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絵画コンクール\R6絵画コン\3-作品募集\R6協会HP添付ファイル（pdfWordExcel）\"/>
    </mc:Choice>
  </mc:AlternateContent>
  <xr:revisionPtr revIDLastSave="0" documentId="13_ncr:1_{9DBCA4B7-0841-4E44-BB30-49A13953B5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（小学校用）チラシ兼出品票 " sheetId="6" r:id="rId1"/>
    <sheet name="（中学校用）チラシ兼出品票 " sheetId="7" r:id="rId2"/>
    <sheet name="リスト" sheetId="2" r:id="rId3"/>
  </sheets>
  <definedNames>
    <definedName name="_xlnm.Print_Area" localSheetId="0">'（小学校用）チラシ兼出品票 '!$A$1:$L$61</definedName>
    <definedName name="_xlnm.Print_Area" localSheetId="1">'（中学校用）チラシ兼出品票 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7" l="1"/>
  <c r="E25" i="7"/>
  <c r="B23" i="7"/>
  <c r="B22" i="7"/>
  <c r="B21" i="7"/>
  <c r="B20" i="7"/>
  <c r="B18" i="7"/>
  <c r="A13" i="7"/>
  <c r="A29" i="6"/>
  <c r="E25" i="6"/>
  <c r="B23" i="6"/>
  <c r="B22" i="6"/>
  <c r="B21" i="6"/>
  <c r="B20" i="6"/>
  <c r="B18" i="6"/>
  <c r="A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koen-a03</author>
  </authors>
  <commentList>
    <comment ref="B11" authorId="0" shapeId="0" xr:uid="{81706659-4496-41DB-8F1C-1AD6CF7C8A0B}">
      <text>
        <r>
          <rPr>
            <b/>
            <sz val="9"/>
            <color indexed="81"/>
            <rFont val="MS P ゴシック"/>
            <family val="3"/>
            <charset val="128"/>
          </rPr>
          <t>画題をひらがな入力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koen-a03</author>
  </authors>
  <commentList>
    <comment ref="B11" authorId="0" shapeId="0" xr:uid="{7E8C7C0C-EB38-4675-A765-78CCBAEBC1DC}">
      <text>
        <r>
          <rPr>
            <b/>
            <sz val="9"/>
            <color indexed="81"/>
            <rFont val="MS P ゴシック"/>
            <family val="3"/>
            <charset val="128"/>
          </rPr>
          <t>画題をひらがな入力</t>
        </r>
      </text>
    </comment>
  </commentList>
</comments>
</file>

<file path=xl/sharedStrings.xml><?xml version="1.0" encoding="utf-8"?>
<sst xmlns="http://schemas.openxmlformats.org/spreadsheetml/2006/main" count="359" uniqueCount="291">
  <si>
    <t>応募部門</t>
  </si>
  <si>
    <t>(ふりがな)</t>
  </si>
  <si>
    <t>小学校　低学年の部</t>
  </si>
  <si>
    <t>氏 名</t>
  </si>
  <si>
    <t>学校名</t>
  </si>
  <si>
    <t>学年</t>
  </si>
  <si>
    <t>画 題</t>
  </si>
  <si>
    <t>小学校　中学年の部</t>
  </si>
  <si>
    <t>小学校　高学年の部</t>
  </si>
  <si>
    <t>1年</t>
  </si>
  <si>
    <t>2年</t>
  </si>
  <si>
    <t>3年</t>
  </si>
  <si>
    <t>4年</t>
  </si>
  <si>
    <t>5年</t>
  </si>
  <si>
    <t>6年</t>
  </si>
  <si>
    <t>部門を選択してください</t>
    <rPh sb="0" eb="2">
      <t>ブモン</t>
    </rPh>
    <rPh sb="3" eb="5">
      <t>センタク</t>
    </rPh>
    <phoneticPr fontId="2"/>
  </si>
  <si>
    <t>学年を選択してください</t>
    <rPh sb="0" eb="2">
      <t>ガクネン</t>
    </rPh>
    <rPh sb="3" eb="5">
      <t>センタク</t>
    </rPh>
    <phoneticPr fontId="2"/>
  </si>
  <si>
    <r>
      <t>　　</t>
    </r>
    <r>
      <rPr>
        <b/>
        <sz val="14"/>
        <color rgb="FF000000"/>
        <rFont val="游明朝"/>
        <family val="1"/>
        <charset val="128"/>
      </rPr>
      <t xml:space="preserve"> </t>
    </r>
  </si>
  <si>
    <t>※仙台市内の学校に通う小・中学生、または仙台市内在住の小・中学生が対象</t>
  </si>
  <si>
    <t>・花や草木、自然などをテーマにしたもの（風景画、静物画、空想画など）</t>
  </si>
  <si>
    <r>
      <t>作品規定：</t>
    </r>
    <r>
      <rPr>
        <sz val="12"/>
        <color rgb="FF000000"/>
        <rFont val="游ゴシック"/>
        <family val="3"/>
        <charset val="128"/>
      </rPr>
      <t>　</t>
    </r>
    <r>
      <rPr>
        <sz val="11"/>
        <color rgb="FF000000"/>
        <rFont val="游ゴシック"/>
        <family val="3"/>
        <charset val="128"/>
      </rPr>
      <t>四つ切画用紙（54cm×38cm）</t>
    </r>
  </si>
  <si>
    <t>・文字ポスター及び立体的作品及び貼り絵、シール、コラージュ等は審査</t>
  </si>
  <si>
    <r>
      <t>応募方法:</t>
    </r>
    <r>
      <rPr>
        <sz val="12"/>
        <color rgb="FF000000"/>
        <rFont val="游ゴシック"/>
        <family val="3"/>
        <charset val="128"/>
      </rPr>
      <t>　</t>
    </r>
    <r>
      <rPr>
        <u/>
        <sz val="10.5"/>
        <color rgb="FF000000"/>
        <rFont val="游ゴシック"/>
        <family val="3"/>
        <charset val="128"/>
      </rPr>
      <t>作品</t>
    </r>
    <r>
      <rPr>
        <sz val="10.5"/>
        <color rgb="FF000000"/>
        <rFont val="游ゴシック"/>
        <family val="3"/>
        <charset val="128"/>
      </rPr>
      <t>と</t>
    </r>
    <r>
      <rPr>
        <u/>
        <sz val="10.5"/>
        <color rgb="FF000000"/>
        <rFont val="游ゴシック"/>
        <family val="3"/>
        <charset val="128"/>
      </rPr>
      <t>出品票</t>
    </r>
    <r>
      <rPr>
        <sz val="10.5"/>
        <color rgb="FF000000"/>
        <rFont val="游ゴシック"/>
        <family val="3"/>
        <charset val="128"/>
      </rPr>
      <t>を①か②へ持ち込みか　①へ送付ください。</t>
    </r>
  </si>
  <si>
    <t>組</t>
    <rPh sb="0" eb="1">
      <t>クミ</t>
    </rPh>
    <phoneticPr fontId="2"/>
  </si>
  <si>
    <r>
      <t>のりしろ　</t>
    </r>
    <r>
      <rPr>
        <sz val="10"/>
        <color rgb="FF000000"/>
        <rFont val="MS UI Gothic"/>
        <family val="3"/>
        <charset val="128"/>
      </rPr>
      <t>※出品票は左下につけてください（裏面参照）
作品は折り曲げずに応募ください。</t>
    </r>
    <rPh sb="6" eb="9">
      <t>シュッピンヒョウ</t>
    </rPh>
    <rPh sb="10" eb="12">
      <t>ヒダリシタ</t>
    </rPh>
    <rPh sb="21" eb="23">
      <t>ウラメン</t>
    </rPh>
    <rPh sb="23" eb="25">
      <t>サンショウ</t>
    </rPh>
    <rPh sb="27" eb="29">
      <t>サクヒン</t>
    </rPh>
    <rPh sb="30" eb="31">
      <t>オ</t>
    </rPh>
    <rPh sb="32" eb="33">
      <t>マ</t>
    </rPh>
    <rPh sb="36" eb="38">
      <t>オウボ</t>
    </rPh>
    <phoneticPr fontId="2"/>
  </si>
  <si>
    <t>【個人応募・名簿用】</t>
    <rPh sb="1" eb="5">
      <t>コジンオウボ</t>
    </rPh>
    <rPh sb="6" eb="8">
      <t>メイボ</t>
    </rPh>
    <rPh sb="8" eb="9">
      <t>ヨウ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</si>
  <si>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</si>
  <si>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</si>
  <si>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</si>
  <si>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【事務局保管用】</t>
    <rPh sb="1" eb="4">
      <t>ジムキョク</t>
    </rPh>
    <rPh sb="4" eb="6">
      <t>ホカン</t>
    </rPh>
    <rPh sb="6" eb="7">
      <t>ヨウ</t>
    </rPh>
    <phoneticPr fontId="2"/>
  </si>
  <si>
    <t>提出者（保護者）</t>
    <rPh sb="0" eb="3">
      <t>テイシュツシャ</t>
    </rPh>
    <rPh sb="4" eb="7">
      <t>ホゴシャ</t>
    </rPh>
    <phoneticPr fontId="2"/>
  </si>
  <si>
    <t>連絡先</t>
    <rPh sb="0" eb="3">
      <t>レンラクサキ</t>
    </rPh>
    <phoneticPr fontId="2"/>
  </si>
  <si>
    <t>（　　　　）</t>
    <phoneticPr fontId="2"/>
  </si>
  <si>
    <t>【受領確認】</t>
    <rPh sb="1" eb="5">
      <t>ジュリョウカクニン</t>
    </rPh>
    <phoneticPr fontId="2"/>
  </si>
  <si>
    <t>事務局記入欄</t>
    <rPh sb="0" eb="6">
      <t>ジムキョクキニュウラン</t>
    </rPh>
    <phoneticPr fontId="2"/>
  </si>
  <si>
    <r>
      <t>受付</t>
    </r>
    <r>
      <rPr>
        <sz val="10"/>
        <color rgb="FF000000"/>
        <rFont val="Arial"/>
        <family val="2"/>
        <scheme val="minor"/>
      </rPr>
      <t>No.</t>
    </r>
  </si>
  <si>
    <t>受領者印</t>
    <rPh sb="0" eb="3">
      <t>ジュリョウシャ</t>
    </rPh>
    <rPh sb="3" eb="4">
      <t>イン</t>
    </rPh>
    <phoneticPr fontId="2"/>
  </si>
  <si>
    <t>受領印</t>
    <rPh sb="0" eb="3">
      <t>ジュリョウイン</t>
    </rPh>
    <phoneticPr fontId="2"/>
  </si>
  <si>
    <t>仙台市では市民、事業者、行政が協力して緑美しい杜の都をつくるため、「百年の杜づくり」を推進しています。緑と花いっぱい絵画コンクールは、この一環として、小・中学生が花や緑の絵を描くことを通して、その大切さを再認識してもらうことを目的に開催しています。</t>
    <phoneticPr fontId="2"/>
  </si>
  <si>
    <t>＜応募方法＞</t>
    <phoneticPr fontId="2"/>
  </si>
  <si>
    <t>募集部門</t>
    <phoneticPr fontId="2"/>
  </si>
  <si>
    <t>◦小学校高学年の部　◦中学校の部　</t>
    <phoneticPr fontId="2"/>
  </si>
  <si>
    <t>◦小学校低学年の部　◦小学校中学年の部</t>
    <phoneticPr fontId="2"/>
  </si>
  <si>
    <t>（出品票の記入については裏面へ）</t>
    <phoneticPr fontId="2"/>
  </si>
  <si>
    <t>　対象外となりますのでご注意ください。</t>
    <phoneticPr fontId="2"/>
  </si>
  <si>
    <r>
      <rPr>
        <b/>
        <sz val="12"/>
        <color rgb="FF000000"/>
        <rFont val="07ロゴたいぷゴシック7"/>
        <family val="3"/>
        <charset val="128"/>
      </rPr>
      <t>テーマ</t>
    </r>
    <r>
      <rPr>
        <b/>
        <sz val="16"/>
        <color rgb="FF000000"/>
        <rFont val="07ロゴたいぷゴシック7"/>
        <family val="3"/>
        <charset val="128"/>
      </rPr>
      <t>　　</t>
    </r>
    <r>
      <rPr>
        <sz val="16"/>
        <color rgb="FF000000"/>
        <rFont val="07ロゴたいぷゴシック7"/>
        <family val="3"/>
        <charset val="128"/>
      </rPr>
      <t>「花と緑」</t>
    </r>
    <phoneticPr fontId="2"/>
  </si>
  <si>
    <t>1_仙台市立東二番丁小学校</t>
  </si>
  <si>
    <t>2_仙台市立木町通小学校</t>
  </si>
  <si>
    <t>2-2_東北大学病院分校（木町通小学校）</t>
  </si>
  <si>
    <t>3_仙台市立立町小学校</t>
  </si>
  <si>
    <t>5_仙台市立東六番丁小学校</t>
  </si>
  <si>
    <t>7_仙台市立片平丁小学校</t>
  </si>
  <si>
    <t>8_仙台市立上杉山通小学校</t>
  </si>
  <si>
    <t>9_仙台市立通町小学校</t>
  </si>
  <si>
    <t>12_仙台市立八幡小学校</t>
  </si>
  <si>
    <t>17_仙台市立北六番丁小学校</t>
  </si>
  <si>
    <t>29_仙台市立小松島小学校</t>
  </si>
  <si>
    <t>31_仙台市立国見小学校</t>
  </si>
  <si>
    <t>36_仙台市立荒巻小学校</t>
  </si>
  <si>
    <t>38_仙台市立台原小学校</t>
  </si>
  <si>
    <t>41_仙台市立旭丘小学校</t>
  </si>
  <si>
    <t>43_仙台市立中山小学校</t>
  </si>
  <si>
    <t>47_仙台市立北仙台小学校</t>
  </si>
  <si>
    <t>48_仙台市立折立小学校</t>
  </si>
  <si>
    <t>57_仙台市立桜丘小学校</t>
  </si>
  <si>
    <t>64_仙台市立川平小学校</t>
  </si>
  <si>
    <t>79_仙台市立広瀬小学校</t>
  </si>
  <si>
    <t>80_仙台市立上愛子小学校</t>
  </si>
  <si>
    <t>82_仙台市立大沢小学校</t>
  </si>
  <si>
    <t>83_仙台市立川前小学校</t>
  </si>
  <si>
    <t>85_仙台市立吉成小学校</t>
  </si>
  <si>
    <t>116_仙台市立南吉成小学校</t>
  </si>
  <si>
    <t>119_仙台市立栗生小学校</t>
  </si>
  <si>
    <t>124_仙台市立愛子小学校</t>
  </si>
  <si>
    <t>127_仙台市立錦ケ丘小学校</t>
  </si>
  <si>
    <t>133_宮城県立拓桃支援学校</t>
  </si>
  <si>
    <t>136_宮城県立小松島支援学校</t>
  </si>
  <si>
    <t>138_宮城教育大学附属小学校</t>
  </si>
  <si>
    <t>140_聖ドミニコ学院小学校</t>
  </si>
  <si>
    <t>4_仙台市立南材木町小学校</t>
  </si>
  <si>
    <t>6_仙台市立荒町小学校</t>
  </si>
  <si>
    <t>10_仙台市立連坊小路小学校</t>
  </si>
  <si>
    <t>13_仙台市立南小泉小学校</t>
  </si>
  <si>
    <t>20_仙台市立六郷小学校</t>
  </si>
  <si>
    <t>22_仙台市立七郷小学校</t>
  </si>
  <si>
    <t>30_仙台市立若林小学校</t>
  </si>
  <si>
    <t>42_仙台市立遠見塚小学校</t>
  </si>
  <si>
    <t>52_仙台市立大和小学校</t>
  </si>
  <si>
    <t>60_仙台市立沖野小学校</t>
  </si>
  <si>
    <t>62_仙台市立古城小学校</t>
  </si>
  <si>
    <t>66_仙台市立蒲町小学校</t>
  </si>
  <si>
    <t>73_仙台市立沖野東小学校</t>
  </si>
  <si>
    <t>128_仙台市立荒井小学校</t>
  </si>
  <si>
    <t>139_聖ウルスラ学院英智小学校</t>
  </si>
  <si>
    <t>11_仙台市立榴岡小学校</t>
  </si>
  <si>
    <t>14_仙台市立原町小学校</t>
  </si>
  <si>
    <t>21_仙台市立岩切小学校</t>
  </si>
  <si>
    <t>24_仙台市立高砂小学校</t>
  </si>
  <si>
    <t>26_仙台市立岡田小学校</t>
  </si>
  <si>
    <t>27_仙台市立東仙台小学校</t>
  </si>
  <si>
    <t>34_仙台市立宮城野小学校</t>
  </si>
  <si>
    <t>40_仙台市立新田小学校</t>
  </si>
  <si>
    <t>46_仙台市立福室小学校</t>
  </si>
  <si>
    <t>50_仙台市立鶴谷小学校</t>
  </si>
  <si>
    <t>51_仙台市立幸町小学校</t>
  </si>
  <si>
    <t>53_仙台市立鶴谷東小学校</t>
  </si>
  <si>
    <t>54_仙台市立燕沢小学校</t>
  </si>
  <si>
    <t>59_仙台市立中野栄小学校</t>
  </si>
  <si>
    <t>67_仙台市立枡江小学校</t>
  </si>
  <si>
    <t>71_仙台市立鶴巻小学校</t>
  </si>
  <si>
    <t>72_仙台市立東宮城野小学校</t>
  </si>
  <si>
    <t>76_仙台市立田子小学校</t>
  </si>
  <si>
    <t>78_仙台市立幸町南小学校</t>
  </si>
  <si>
    <t>115_仙台市立西山小学校</t>
  </si>
  <si>
    <t>131_仙台市立鶴谷特別支援学校</t>
  </si>
  <si>
    <t>15_仙台市立長町小学校</t>
  </si>
  <si>
    <t>16_仙台市立向山小学校</t>
  </si>
  <si>
    <t>18_仙台市立西多賀小学校</t>
  </si>
  <si>
    <t>19_仙台市立中田小学校</t>
  </si>
  <si>
    <t>28_仙台市立東長町小学校</t>
  </si>
  <si>
    <t>32_仙台市立生出小学校</t>
  </si>
  <si>
    <t>37_仙台市立鹿野小学校</t>
  </si>
  <si>
    <t>39_仙台市立四郎丸小学校</t>
  </si>
  <si>
    <t>44_仙台市立八本松小学校</t>
  </si>
  <si>
    <t>45_仙台市立上野山小学校</t>
  </si>
  <si>
    <t>49_仙台市立八木山小学校</t>
  </si>
  <si>
    <t>55_仙台市立金剛沢小学校</t>
  </si>
  <si>
    <t>56_仙台市立大野田小学校</t>
  </si>
  <si>
    <t>58_仙台市立袋原小学校</t>
  </si>
  <si>
    <t>61_仙台市立八木山南小学校</t>
  </si>
  <si>
    <t>63_仙台市立太白小学校</t>
  </si>
  <si>
    <t>65_仙台市立芦口小学校</t>
  </si>
  <si>
    <t>68_仙台市立東四郎丸小学校</t>
  </si>
  <si>
    <t>69_仙台市立人来田小学校</t>
  </si>
  <si>
    <t>70_仙台市立西中田小学校</t>
  </si>
  <si>
    <t>74_仙台市立郡山小学校</t>
  </si>
  <si>
    <t>75_仙台市立茂庭台小学校</t>
  </si>
  <si>
    <t>86_仙台市立秋保小学校</t>
  </si>
  <si>
    <t>87_仙台市立馬場小学校</t>
  </si>
  <si>
    <t>88_仙台市立湯元小学校</t>
  </si>
  <si>
    <t>114_仙台市立長町南小学校</t>
  </si>
  <si>
    <t>122_仙台市立柳生小学校</t>
  </si>
  <si>
    <t>125_仙台市立富沢小学校</t>
  </si>
  <si>
    <t>134_宮城県立西多賀支援学校</t>
  </si>
  <si>
    <t>135_宮城県立聴覚支援学校</t>
  </si>
  <si>
    <t>137_東北朝鮮初中高級学校</t>
  </si>
  <si>
    <t>89_仙台市立七北田小学校</t>
  </si>
  <si>
    <t>90_仙台市立野村小学校</t>
  </si>
  <si>
    <t>91_仙台市立根白石小学校</t>
  </si>
  <si>
    <t>93_仙台市立福岡小学校</t>
  </si>
  <si>
    <t>94_仙台市立黒松小学校</t>
  </si>
  <si>
    <t>95_仙台市立南光台小学校</t>
  </si>
  <si>
    <t>96_仙台市立将監小学校</t>
  </si>
  <si>
    <t>97_仙台市立向陽台小学校</t>
  </si>
  <si>
    <t>98_仙台市立将監西小学校</t>
  </si>
  <si>
    <t>99_仙台市立南光台東小学校</t>
  </si>
  <si>
    <t>100_仙台市立高森小学校</t>
  </si>
  <si>
    <t>101_仙台市立松森小学校</t>
  </si>
  <si>
    <t>102_仙台市立将監中央小学校</t>
  </si>
  <si>
    <t>103_仙台市立泉ヶ丘小学校</t>
  </si>
  <si>
    <t>104_仙台市立加茂小学校</t>
  </si>
  <si>
    <t>105_仙台市立長命ヶ丘小学校</t>
  </si>
  <si>
    <t>106_仙台市立八乙女小学校</t>
  </si>
  <si>
    <t>107_仙台市立鶴が丘小学校</t>
  </si>
  <si>
    <t>108_仙台市立寺岡小学校</t>
  </si>
  <si>
    <t>109_仙台市立南中山小学校</t>
  </si>
  <si>
    <t>110_仙台市立虹の丘小学校</t>
  </si>
  <si>
    <t>111_仙台市立住吉台小学校</t>
  </si>
  <si>
    <t>112_仙台市立館小学校</t>
  </si>
  <si>
    <t>117_仙台市立高森東小学校</t>
  </si>
  <si>
    <t>120_仙台市立北中山小学校</t>
  </si>
  <si>
    <t>121_仙台市立桂小学校</t>
  </si>
  <si>
    <t>123_仙台市立市名坂小学校</t>
  </si>
  <si>
    <t>126_仙台市泉松陵小学校</t>
  </si>
  <si>
    <t>132_宮城県立光明支援学校</t>
  </si>
  <si>
    <t>141_仙台白百合学園小学校</t>
  </si>
  <si>
    <t>142_ホライゾン学園仙台小学校</t>
  </si>
  <si>
    <t>1_仙台市立第一中学校</t>
  </si>
  <si>
    <t>2_仙台市立第二中学校</t>
  </si>
  <si>
    <t>2-2_東北大学病院分校（第二中学校）</t>
  </si>
  <si>
    <t>3_仙台市立三条中学校</t>
  </si>
  <si>
    <t>4_仙台市立上杉山中学校</t>
  </si>
  <si>
    <t>5_仙台市立五城中学校</t>
  </si>
  <si>
    <t>9_仙台市立五橋中学校</t>
  </si>
  <si>
    <t>22_仙台市立台原中学校</t>
  </si>
  <si>
    <t>23_仙台市立北仙台中学校</t>
  </si>
  <si>
    <t>26_仙台市立中山中学校</t>
  </si>
  <si>
    <t>29_仙台市立桜丘中学校</t>
  </si>
  <si>
    <t>32_仙台市立折立中学校</t>
  </si>
  <si>
    <t>37_仙台市立広瀬中学校</t>
  </si>
  <si>
    <t>38_仙台市立大沢中学校</t>
  </si>
  <si>
    <t>41_仙台市立吉成中学校</t>
  </si>
  <si>
    <t>61_仙台市立南吉成中学校</t>
  </si>
  <si>
    <t>65_仙台市立広陵中学校</t>
  </si>
  <si>
    <t>66_仙台市立錦ケ丘中学校</t>
  </si>
  <si>
    <t>72_仙台市立仙台青陵中等教育学校</t>
  </si>
  <si>
    <t>75_宮城県立拓桃支援学校</t>
  </si>
  <si>
    <t>78_宮城県立小松島支援学校</t>
  </si>
  <si>
    <t>80_宮城教育大学附属中学校</t>
  </si>
  <si>
    <t>82_聖ドミニコ学院中学校</t>
  </si>
  <si>
    <t>84_尚絅学院中学校</t>
  </si>
  <si>
    <t>85_宮城学院中学校</t>
  </si>
  <si>
    <t>43_仙台市立七北田中学校</t>
  </si>
  <si>
    <t>44_仙台市立根白石中学校</t>
  </si>
  <si>
    <t>45_仙台市立八乙女中学校</t>
  </si>
  <si>
    <t>46_仙台市立将監中学校</t>
  </si>
  <si>
    <t>47_仙台市立南光台中学校</t>
  </si>
  <si>
    <t>48_仙台市立向陽台中学校</t>
  </si>
  <si>
    <t>49_仙台市立加茂中学校</t>
  </si>
  <si>
    <t>50_仙台市立将監東中学校</t>
  </si>
  <si>
    <t>51_仙台市立鶴が丘中学校</t>
  </si>
  <si>
    <t>52_仙台市立寺岡中学校</t>
  </si>
  <si>
    <t>53_仙台市立南光台東中学校</t>
  </si>
  <si>
    <t>54_仙台市立長命ヶ丘中学校</t>
  </si>
  <si>
    <t>56_仙台市立南中山中学校</t>
  </si>
  <si>
    <t>58_仙台市立高森中学校</t>
  </si>
  <si>
    <t>60_仙台市立住吉台中学校</t>
  </si>
  <si>
    <t>62_仙台市立松陵中学校</t>
  </si>
  <si>
    <t>64_仙台市立館中学校</t>
  </si>
  <si>
    <t>74_宮城県立光明支援学校</t>
  </si>
  <si>
    <t>83_仙台白百合学園中学校</t>
  </si>
  <si>
    <t>6_仙台市立宮城野中学校</t>
  </si>
  <si>
    <t>7_仙台市立東仙台中学校</t>
  </si>
  <si>
    <t>8_仙台市立東華中学校</t>
  </si>
  <si>
    <t>17_仙台市立高砂中学校</t>
  </si>
  <si>
    <t>18_仙台市立岩切中学校</t>
  </si>
  <si>
    <t>24_仙台市立鶴谷中学校</t>
  </si>
  <si>
    <t>30_仙台市立中野中学校</t>
  </si>
  <si>
    <t>33_仙台市立幸町中学校</t>
  </si>
  <si>
    <t>36_仙台市立西山中学校</t>
  </si>
  <si>
    <t>59_仙台市立田子中学校</t>
  </si>
  <si>
    <t>71_仙台市立鶴谷特別支援学校</t>
  </si>
  <si>
    <t>86_東北学院中学校</t>
  </si>
  <si>
    <t>10_仙台市立愛宕中学校</t>
  </si>
  <si>
    <t>13_仙台市立長町中学校</t>
  </si>
  <si>
    <t>14_仙台市立中田中学校</t>
  </si>
  <si>
    <t>19_仙台市立西多賀中学校</t>
  </si>
  <si>
    <t>20_仙台市立生出中学校</t>
  </si>
  <si>
    <t>21_仙台市立郡山中学校</t>
  </si>
  <si>
    <t>25_仙台市立八木山中学校</t>
  </si>
  <si>
    <t>27_仙台市立山田中学校</t>
  </si>
  <si>
    <t>31_仙台市立袋原中学校</t>
  </si>
  <si>
    <t>35_仙台市立人来田中学校</t>
  </si>
  <si>
    <t>35-②_仙台市立人来田中学校　旗立分教室</t>
  </si>
  <si>
    <t>42_仙台市立秋保中学校</t>
  </si>
  <si>
    <t>55_仙台市立富沢中学校</t>
  </si>
  <si>
    <t>57_仙台市立茂庭台中学校</t>
  </si>
  <si>
    <t>63_仙台市立柳生中学校</t>
  </si>
  <si>
    <t>76_宮城県立西多賀支援学校</t>
  </si>
  <si>
    <t>77_宮城県立聴覚支援学校</t>
  </si>
  <si>
    <t>79_東北朝鮮初中高級学校</t>
  </si>
  <si>
    <t>11_仙台市立八軒中学校</t>
  </si>
  <si>
    <t>12_仙台市立南小泉中学校</t>
  </si>
  <si>
    <t>15_仙台市立六郷中学校</t>
  </si>
  <si>
    <t>16_仙台市立七郷中学校</t>
  </si>
  <si>
    <t>28_仙台市立蒲町中学校</t>
  </si>
  <si>
    <t>34_仙台市立沖野中学校</t>
  </si>
  <si>
    <t>73_宮城県仙台二華中学校</t>
  </si>
  <si>
    <t>81_聖ウルスラ学院英智中学校</t>
  </si>
  <si>
    <r>
      <t>表　彰</t>
    </r>
    <r>
      <rPr>
        <sz val="12"/>
        <color rgb="FF000000"/>
        <rFont val="游ゴシック"/>
        <family val="3"/>
        <charset val="128"/>
      </rPr>
      <t>　　全92点</t>
    </r>
  </si>
  <si>
    <r>
      <t>入賞(13賞)</t>
    </r>
    <r>
      <rPr>
        <sz val="12"/>
        <color rgb="FF000000"/>
        <rFont val="游ゴシック"/>
        <family val="3"/>
        <charset val="128"/>
      </rPr>
      <t>：部門ごと各賞1点、合計52点入賞</t>
    </r>
  </si>
  <si>
    <t>・仙台市長賞　・仙台市議会議長賞　・仙台市教育委員会教育長賞　・河北新報社賞</t>
  </si>
  <si>
    <t>・JR東日本東北本部賞　・仙台銀行賞　・東北電力ネットワーク賞</t>
  </si>
  <si>
    <t>・宮城県造園建設業協会賞　・宮城県造園芸協同組合賞 ・みやぎ生協賞</t>
  </si>
  <si>
    <t>・宮城県測量設計業協会仙台支部賞　・百年の杜づくり賞 ・仙台市公園緑地協会賞</t>
  </si>
  <si>
    <r>
      <t>佳作</t>
    </r>
    <r>
      <rPr>
        <sz val="12"/>
        <color rgb="FF000000"/>
        <rFont val="游ゴシック"/>
        <family val="3"/>
        <charset val="128"/>
      </rPr>
      <t>：部門ごとに10点、合計40点入選</t>
    </r>
  </si>
  <si>
    <r>
      <t>1)このチラシの</t>
    </r>
    <r>
      <rPr>
        <sz val="10.5"/>
        <color rgb="FF000000"/>
        <rFont val="游ゴシック"/>
        <family val="3"/>
        <charset val="128"/>
      </rPr>
      <t>出品票を切り取ります。</t>
    </r>
  </si>
  <si>
    <t>(A5サイズになります)</t>
  </si>
  <si>
    <t>　　学年により部門が異なります。</t>
  </si>
  <si>
    <r>
      <t>学校名、学年、氏名</t>
    </r>
    <r>
      <rPr>
        <sz val="10.5"/>
        <color rgb="FF000000"/>
        <rFont val="游ゴシック"/>
        <family val="3"/>
        <charset val="128"/>
      </rPr>
      <t>は特に重要です！</t>
    </r>
  </si>
  <si>
    <t>返却や表彰に使用しますので、</t>
  </si>
  <si>
    <r>
      <t>3)</t>
    </r>
    <r>
      <rPr>
        <sz val="10.5"/>
        <color rgb="FF000000"/>
        <rFont val="游ゴシック"/>
        <family val="3"/>
        <charset val="128"/>
      </rPr>
      <t>作品の左下に裏から貼り付けてください。</t>
    </r>
    <r>
      <rPr>
        <sz val="10.5"/>
        <color rgb="FF000000"/>
        <rFont val="ＭＳ 明朝"/>
        <family val="1"/>
        <charset val="128"/>
      </rPr>
      <t>　</t>
    </r>
  </si>
  <si>
    <t>＜表彰・その他＞</t>
    <phoneticPr fontId="2"/>
  </si>
  <si>
    <t>その他</t>
    <phoneticPr fontId="2"/>
  </si>
  <si>
    <t>＜出品票の記入＞</t>
    <phoneticPr fontId="2"/>
  </si>
  <si>
    <r>
      <t>2)</t>
    </r>
    <r>
      <rPr>
        <sz val="10.5"/>
        <color rgb="FF000000"/>
        <rFont val="游ゴシック"/>
        <family val="3"/>
        <charset val="128"/>
      </rPr>
      <t>太枠の中を入力します。</t>
    </r>
    <rPh sb="7" eb="9">
      <t>ニュウリョク</t>
    </rPh>
    <phoneticPr fontId="2"/>
  </si>
  <si>
    <t>必ず入力ください。</t>
    <rPh sb="0" eb="1">
      <t>カナラ</t>
    </rPh>
    <rPh sb="2" eb="4">
      <t>ニュウリョク</t>
    </rPh>
    <phoneticPr fontId="2"/>
  </si>
  <si>
    <r>
      <rPr>
        <sz val="10"/>
        <color rgb="FF000000"/>
        <rFont val="ＭＳ ゴシック"/>
        <family val="3"/>
        <charset val="128"/>
      </rPr>
      <t>令和</t>
    </r>
    <r>
      <rPr>
        <sz val="10"/>
        <color rgb="FF000000"/>
        <rFont val="Arial"/>
        <family val="3"/>
      </rPr>
      <t>6</t>
    </r>
    <r>
      <rPr>
        <sz val="10"/>
        <color rgb="FF000000"/>
        <rFont val="ＭＳ ゴシック"/>
        <family val="3"/>
        <charset val="128"/>
      </rPr>
      <t>年度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仙台市緑と花いっぱい絵画コンクール</t>
    </r>
    <phoneticPr fontId="2"/>
  </si>
  <si>
    <r>
      <rPr>
        <sz val="10"/>
        <color rgb="FF000000"/>
        <rFont val="ＭＳ ゴシック"/>
        <family val="3"/>
        <charset val="128"/>
      </rPr>
      <t>受付</t>
    </r>
    <r>
      <rPr>
        <sz val="10"/>
        <color rgb="FF000000"/>
        <rFont val="Arial"/>
        <family val="2"/>
        <scheme val="minor"/>
      </rPr>
      <t>No.</t>
    </r>
    <r>
      <rPr>
        <sz val="10"/>
        <color rgb="FF000000"/>
        <rFont val="ＭＳ ゴシック"/>
        <family val="3"/>
        <charset val="128"/>
      </rPr>
      <t>【　　　　　　　　】</t>
    </r>
    <rPh sb="0" eb="1">
      <t>ウ</t>
    </rPh>
    <rPh sb="1" eb="2">
      <t>ツ</t>
    </rPh>
    <phoneticPr fontId="2"/>
  </si>
  <si>
    <t>応募方法を選択してください</t>
    <rPh sb="0" eb="2">
      <t>オウボ</t>
    </rPh>
    <rPh sb="2" eb="4">
      <t>ホウホウ</t>
    </rPh>
    <rPh sb="5" eb="7">
      <t>センタク</t>
    </rPh>
    <phoneticPr fontId="2"/>
  </si>
  <si>
    <t>個人応募</t>
    <rPh sb="0" eb="2">
      <t>コジン</t>
    </rPh>
    <rPh sb="2" eb="4">
      <t>オウボ</t>
    </rPh>
    <phoneticPr fontId="2"/>
  </si>
  <si>
    <t>学校応募</t>
    <rPh sb="0" eb="4">
      <t>ガッコウオウボ</t>
    </rPh>
    <phoneticPr fontId="2"/>
  </si>
  <si>
    <r>
      <rPr>
        <sz val="10"/>
        <color rgb="FF000000"/>
        <rFont val="ＭＳ ゴシック"/>
        <family val="3"/>
        <charset val="128"/>
      </rPr>
      <t>受付</t>
    </r>
    <r>
      <rPr>
        <sz val="10"/>
        <color rgb="FF000000"/>
        <rFont val="Arial"/>
        <family val="2"/>
        <scheme val="minor"/>
      </rPr>
      <t>No.</t>
    </r>
    <r>
      <rPr>
        <sz val="10"/>
        <color rgb="FF000000"/>
        <rFont val="ＭＳ ゴシック"/>
        <family val="3"/>
        <charset val="128"/>
      </rPr>
      <t>【　　　　　　　　　】</t>
    </r>
    <rPh sb="0" eb="2">
      <t>ウケツケ</t>
    </rPh>
    <phoneticPr fontId="2"/>
  </si>
  <si>
    <t>応募方法</t>
    <rPh sb="0" eb="2">
      <t>オウボ</t>
    </rPh>
    <rPh sb="2" eb="4">
      <t>ホウホウ</t>
    </rPh>
    <phoneticPr fontId="2"/>
  </si>
  <si>
    <t>※学校に提出する場合はこれより下は不要です。</t>
    <rPh sb="1" eb="3">
      <t>ガッコウ</t>
    </rPh>
    <rPh sb="4" eb="6">
      <t>テイシュツ</t>
    </rPh>
    <rPh sb="8" eb="10">
      <t>バアイ</t>
    </rPh>
    <rPh sb="15" eb="16">
      <t>シタ</t>
    </rPh>
    <rPh sb="17" eb="19">
      <t>フヨウ</t>
    </rPh>
    <phoneticPr fontId="2"/>
  </si>
  <si>
    <r>
      <t>募集期間：</t>
    </r>
    <r>
      <rPr>
        <sz val="12"/>
        <color rgb="FF000000"/>
        <rFont val="游ゴシック"/>
        <family val="3"/>
        <charset val="128"/>
      </rPr>
      <t>　</t>
    </r>
    <r>
      <rPr>
        <sz val="14"/>
        <color rgb="FF000000"/>
        <rFont val="07ロゴたいぷゴシック7"/>
        <family val="3"/>
        <charset val="128"/>
      </rPr>
      <t>8月16日(金) ～ 8月29日(木)</t>
    </r>
    <phoneticPr fontId="2"/>
  </si>
  <si>
    <r>
      <rPr>
        <sz val="10"/>
        <color rgb="FF000000"/>
        <rFont val="Meiryo UI"/>
        <family val="3"/>
        <charset val="128"/>
      </rPr>
      <t>・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Meiryo UI"/>
        <family val="3"/>
        <charset val="128"/>
      </rPr>
      <t>月</t>
    </r>
    <r>
      <rPr>
        <sz val="10"/>
        <color rgb="FF000000"/>
        <rFont val="Arial"/>
        <family val="2"/>
        <scheme val="minor"/>
      </rPr>
      <t>24</t>
    </r>
    <r>
      <rPr>
        <sz val="10"/>
        <color rgb="FF000000"/>
        <rFont val="Meiryo UI"/>
        <family val="3"/>
        <charset val="128"/>
      </rPr>
      <t>日にホームページに審査結果を掲載します</t>
    </r>
    <r>
      <rPr>
        <sz val="10"/>
        <color rgb="FF000000"/>
        <rFont val="Arial"/>
        <family val="2"/>
        <scheme val="minor"/>
      </rPr>
      <t xml:space="preserve">
</t>
    </r>
    <r>
      <rPr>
        <sz val="10"/>
        <color rgb="FF000000"/>
        <rFont val="Meiryo UI"/>
        <family val="3"/>
        <charset val="128"/>
      </rPr>
      <t>・</t>
    </r>
    <r>
      <rPr>
        <sz val="10"/>
        <color rgb="FF000000"/>
        <rFont val="Arial"/>
        <family val="2"/>
        <scheme val="minor"/>
      </rPr>
      <t>10</t>
    </r>
    <r>
      <rPr>
        <sz val="10"/>
        <color rgb="FF000000"/>
        <rFont val="Meiryo UI"/>
        <family val="3"/>
        <charset val="128"/>
      </rPr>
      <t>月～</t>
    </r>
    <r>
      <rPr>
        <sz val="10"/>
        <color rgb="FF000000"/>
        <rFont val="Arial"/>
        <family val="2"/>
        <scheme val="minor"/>
      </rPr>
      <t>11</t>
    </r>
    <r>
      <rPr>
        <sz val="10"/>
        <color rgb="FF000000"/>
        <rFont val="Meiryo UI"/>
        <family val="3"/>
        <charset val="128"/>
      </rPr>
      <t>月に入賞・入選作品の展示会を予定</t>
    </r>
    <r>
      <rPr>
        <sz val="10"/>
        <color rgb="FF000000"/>
        <rFont val="Arial"/>
        <family val="2"/>
        <scheme val="minor"/>
      </rPr>
      <t xml:space="preserve">
</t>
    </r>
    <r>
      <rPr>
        <sz val="10"/>
        <color rgb="FF000000"/>
        <rFont val="Meiryo UI"/>
        <family val="3"/>
        <charset val="128"/>
      </rPr>
      <t>・応募者全員に花の種をプレゼントします</t>
    </r>
    <r>
      <rPr>
        <sz val="10"/>
        <color rgb="FF000000"/>
        <rFont val="Arial"/>
        <family val="2"/>
        <scheme val="minor"/>
      </rPr>
      <t xml:space="preserve">
</t>
    </r>
    <r>
      <rPr>
        <sz val="10"/>
        <color rgb="FF000000"/>
        <rFont val="Meiryo UI"/>
        <family val="3"/>
        <charset val="128"/>
      </rPr>
      <t>・作品は学校単位で返却予定です</t>
    </r>
    <phoneticPr fontId="2"/>
  </si>
  <si>
    <r>
      <t>＜記入例＞</t>
    </r>
    <r>
      <rPr>
        <b/>
        <sz val="10.5"/>
        <color rgb="FF000000"/>
        <rFont val="ＭＳ ゴシック"/>
        <family val="3"/>
        <charset val="128"/>
      </rPr>
      <t>　</t>
    </r>
    <r>
      <rPr>
        <sz val="10"/>
        <color rgb="FF000000"/>
        <rFont val="ＭＳ ゴシック"/>
        <family val="3"/>
        <charset val="128"/>
      </rPr>
      <t>令和6年度仙台市緑と花いっぱい絵画コンクール</t>
    </r>
    <phoneticPr fontId="2"/>
  </si>
  <si>
    <t>出品票（小学校用）</t>
    <rPh sb="0" eb="3">
      <t>シュッピンヒョウ</t>
    </rPh>
    <rPh sb="4" eb="7">
      <t>ショウガッコウ</t>
    </rPh>
    <rPh sb="7" eb="8">
      <t>ヨウ</t>
    </rPh>
    <phoneticPr fontId="2"/>
  </si>
  <si>
    <t>出品票（中学校用）</t>
    <rPh sb="0" eb="3">
      <t>シュッピンヒョウ</t>
    </rPh>
    <rPh sb="4" eb="7">
      <t>チュウガッコウ</t>
    </rPh>
    <rPh sb="7" eb="8">
      <t>ヨウ</t>
    </rPh>
    <phoneticPr fontId="2"/>
  </si>
  <si>
    <t>中学校の部</t>
    <rPh sb="0" eb="3">
      <t>チュウガッコウ</t>
    </rPh>
    <rPh sb="4" eb="5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</si>
</sst>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000000"/>
      <name val="ＭＳ Ｐゴシック"/>
      <family val="3"/>
      <charset val="128"/>
    </font>
    <font>
      <sz val="10"/>
      <color rgb="FFFF0000"/>
      <name val="Arial"/>
      <family val="2"/>
      <scheme val="minor"/>
    </font>
    <font>
      <b/>
      <sz val="9"/>
      <color indexed="81"/>
      <name val="MS P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游ゴシック"/>
      <family val="3"/>
      <charset val="128"/>
    </font>
    <font>
      <sz val="16"/>
      <color rgb="FF000000"/>
      <name val="07ロゴたいぷゴシック7"/>
      <family val="3"/>
      <charset val="128"/>
    </font>
    <font>
      <b/>
      <sz val="14"/>
      <color rgb="FF000000"/>
      <name val="游明朝"/>
      <family val="1"/>
      <charset val="128"/>
    </font>
    <font>
      <sz val="10.5"/>
      <color rgb="FF000000"/>
      <name val="游ゴシック"/>
      <family val="3"/>
      <charset val="128"/>
    </font>
    <font>
      <b/>
      <sz val="12"/>
      <color rgb="FF000000"/>
      <name val="07ロゴたいぷゴシック7"/>
      <family val="3"/>
      <charset val="128"/>
    </font>
    <font>
      <sz val="12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0.5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MS UI Gothic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6"/>
      <color rgb="FF000000"/>
      <name val="07ロゴたいぷゴシック7"/>
      <family val="3"/>
      <charset val="128"/>
    </font>
    <font>
      <b/>
      <sz val="12"/>
      <color rgb="FF000000"/>
      <name val="游ゴシック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Meiryo UI"/>
      <family val="3"/>
      <charset val="128"/>
    </font>
    <font>
      <b/>
      <sz val="10.5"/>
      <color rgb="FF00B050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4"/>
      <color rgb="FF000000"/>
      <name val="07ロゴたいぷゴシック7"/>
      <family val="3"/>
      <charset val="128"/>
    </font>
    <font>
      <sz val="10"/>
      <color rgb="FF000000"/>
      <name val="Arial"/>
      <family val="3"/>
    </font>
    <font>
      <sz val="10"/>
      <color rgb="FFFF0000"/>
      <name val="ＭＳ Ｐゴシック"/>
      <family val="3"/>
      <charset val="128"/>
    </font>
    <font>
      <sz val="9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4.9989318521683403E-2"/>
        <bgColor indexed="64"/>
      </patternFill>
    </fill>
  </fills>
  <borders count="46">
    <border>
      <left/>
      <right/>
      <top/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rgb="FF000000"/>
      </bottom>
      <diagonal/>
    </border>
    <border>
      <left/>
      <right style="thick">
        <color indexed="64"/>
      </right>
      <top style="thick">
        <color indexed="64"/>
      </top>
      <bottom style="hair">
        <color rgb="FF00000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rgb="FF000000"/>
      </top>
      <bottom style="dotted">
        <color rgb="FF000000"/>
      </bottom>
      <diagonal/>
    </border>
    <border>
      <left/>
      <right style="thick">
        <color indexed="64"/>
      </right>
      <top/>
      <bottom style="dotted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5" xfId="0" applyBorder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0" fillId="0" borderId="4" xfId="0" applyBorder="1"/>
    <xf numFmtId="0" fontId="0" fillId="0" borderId="3" xfId="0" applyBorder="1"/>
    <xf numFmtId="0" fontId="22" fillId="0" borderId="0" xfId="0" applyFont="1" applyAlignment="1">
      <alignment horizontal="right"/>
    </xf>
    <xf numFmtId="0" fontId="28" fillId="4" borderId="13" xfId="0" applyFont="1" applyFill="1" applyBorder="1" applyAlignment="1">
      <alignment horizontal="center" vertical="top"/>
    </xf>
    <xf numFmtId="0" fontId="5" fillId="0" borderId="0" xfId="0" applyFont="1"/>
    <xf numFmtId="0" fontId="19" fillId="2" borderId="14" xfId="0" applyFont="1" applyFill="1" applyBorder="1" applyAlignment="1">
      <alignment vertical="top"/>
    </xf>
    <xf numFmtId="0" fontId="19" fillId="2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7" xfId="0" applyBorder="1"/>
    <xf numFmtId="0" fontId="0" fillId="0" borderId="10" xfId="0" applyBorder="1"/>
    <xf numFmtId="0" fontId="0" fillId="0" borderId="6" xfId="0" applyBorder="1"/>
    <xf numFmtId="0" fontId="0" fillId="0" borderId="8" xfId="0" applyBorder="1"/>
    <xf numFmtId="0" fontId="5" fillId="0" borderId="9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34" fillId="0" borderId="0" xfId="0" applyFont="1"/>
    <xf numFmtId="0" fontId="0" fillId="0" borderId="0" xfId="0" applyAlignment="1">
      <alignment horizontal="left"/>
    </xf>
    <xf numFmtId="0" fontId="5" fillId="0" borderId="12" xfId="0" applyFont="1" applyBorder="1"/>
    <xf numFmtId="0" fontId="0" fillId="0" borderId="25" xfId="0" applyBorder="1"/>
    <xf numFmtId="0" fontId="0" fillId="0" borderId="14" xfId="0" applyBorder="1"/>
    <xf numFmtId="0" fontId="0" fillId="0" borderId="15" xfId="0" applyBorder="1"/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3" fillId="0" borderId="28" xfId="0" applyFont="1" applyBorder="1"/>
    <xf numFmtId="0" fontId="0" fillId="0" borderId="29" xfId="0" applyBorder="1"/>
    <xf numFmtId="0" fontId="0" fillId="6" borderId="0" xfId="0" applyFill="1"/>
    <xf numFmtId="0" fontId="0" fillId="7" borderId="0" xfId="0" applyFill="1"/>
    <xf numFmtId="0" fontId="39" fillId="0" borderId="0" xfId="0" applyFont="1"/>
    <xf numFmtId="0" fontId="12" fillId="0" borderId="0" xfId="0" applyFont="1" applyAlignment="1">
      <alignment horizontal="left" vertical="center"/>
    </xf>
    <xf numFmtId="0" fontId="40" fillId="0" borderId="0" xfId="0" applyFont="1"/>
    <xf numFmtId="0" fontId="19" fillId="2" borderId="32" xfId="0" applyFont="1" applyFill="1" applyBorder="1" applyAlignment="1">
      <alignment horizontal="center"/>
    </xf>
    <xf numFmtId="0" fontId="19" fillId="2" borderId="37" xfId="0" applyFont="1" applyFill="1" applyBorder="1" applyAlignment="1">
      <alignment vertical="top"/>
    </xf>
    <xf numFmtId="0" fontId="28" fillId="4" borderId="35" xfId="0" applyFont="1" applyFill="1" applyBorder="1" applyAlignment="1">
      <alignment horizontal="center" vertical="top" shrinkToFit="1"/>
    </xf>
    <xf numFmtId="0" fontId="31" fillId="2" borderId="38" xfId="0" applyFont="1" applyFill="1" applyBorder="1" applyAlignment="1">
      <alignment horizontal="center"/>
    </xf>
    <xf numFmtId="0" fontId="19" fillId="2" borderId="40" xfId="0" applyFont="1" applyFill="1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5" fillId="3" borderId="36" xfId="0" applyFont="1" applyFill="1" applyBorder="1" applyAlignment="1">
      <alignment horizontal="center" vertical="center" shrinkToFit="1"/>
    </xf>
    <xf numFmtId="0" fontId="27" fillId="4" borderId="0" xfId="0" applyFont="1" applyFill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 shrinkToFit="1"/>
    </xf>
    <xf numFmtId="0" fontId="24" fillId="4" borderId="11" xfId="0" applyFont="1" applyFill="1" applyBorder="1" applyAlignment="1">
      <alignment horizontal="center" vertical="center" shrinkToFit="1"/>
    </xf>
    <xf numFmtId="0" fontId="24" fillId="4" borderId="39" xfId="0" applyFont="1" applyFill="1" applyBorder="1" applyAlignment="1">
      <alignment horizontal="center" vertical="center" shrinkToFit="1"/>
    </xf>
    <xf numFmtId="0" fontId="29" fillId="3" borderId="41" xfId="0" applyFont="1" applyFill="1" applyBorder="1" applyAlignment="1">
      <alignment horizontal="center" vertical="center" shrinkToFit="1"/>
    </xf>
    <xf numFmtId="0" fontId="30" fillId="4" borderId="42" xfId="0" applyFont="1" applyFill="1" applyBorder="1" applyAlignment="1">
      <alignment horizontal="center" vertical="center" shrinkToFit="1"/>
    </xf>
    <xf numFmtId="0" fontId="30" fillId="4" borderId="43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30" xfId="0" applyFont="1" applyFill="1" applyBorder="1" applyAlignment="1">
      <alignment vertical="top"/>
    </xf>
    <xf numFmtId="0" fontId="20" fillId="2" borderId="31" xfId="0" applyFont="1" applyFill="1" applyBorder="1"/>
    <xf numFmtId="0" fontId="23" fillId="3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vertical="center"/>
    </xf>
    <xf numFmtId="0" fontId="25" fillId="3" borderId="34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6" fillId="4" borderId="35" xfId="0" applyFont="1" applyFill="1" applyBorder="1" applyAlignment="1">
      <alignment vertical="center"/>
    </xf>
    <xf numFmtId="0" fontId="19" fillId="2" borderId="36" xfId="0" applyFont="1" applyFill="1" applyBorder="1" applyAlignment="1">
      <alignment vertical="top"/>
    </xf>
    <xf numFmtId="0" fontId="20" fillId="2" borderId="0" xfId="0" applyFont="1" applyFill="1"/>
    <xf numFmtId="0" fontId="3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4" fillId="0" borderId="0" xfId="0" applyFont="1"/>
    <xf numFmtId="0" fontId="5" fillId="0" borderId="0" xfId="0" applyFont="1" applyFill="1" applyBorder="1" applyAlignment="1">
      <alignment horizontal="right" vertical="center"/>
    </xf>
    <xf numFmtId="0" fontId="0" fillId="0" borderId="45" xfId="0" applyBorder="1" applyAlignment="1">
      <alignment horizontal="center"/>
    </xf>
    <xf numFmtId="0" fontId="45" fillId="0" borderId="0" xfId="0" applyFont="1" applyAlignment="1">
      <alignment horizontal="right"/>
    </xf>
    <xf numFmtId="0" fontId="6" fillId="0" borderId="45" xfId="0" applyFont="1" applyBorder="1" applyAlignment="1">
      <alignment horizontal="center"/>
    </xf>
    <xf numFmtId="0" fontId="5" fillId="8" borderId="4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247941</xdr:colOff>
      <xdr:row>40</xdr:row>
      <xdr:rowOff>135134</xdr:rowOff>
    </xdr:from>
    <xdr:to>
      <xdr:col>11</xdr:col>
      <xdr:colOff>355288</xdr:colOff>
      <xdr:row>60</xdr:row>
      <xdr:rowOff>22049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FAC903-801F-4D63-93EC-94DB530C8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741" y="8707634"/>
          <a:ext cx="2781967" cy="38493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22860</xdr:colOff>
      <xdr:row>42</xdr:row>
      <xdr:rowOff>76201</xdr:rowOff>
    </xdr:from>
    <xdr:to>
      <xdr:col>6</xdr:col>
      <xdr:colOff>307975</xdr:colOff>
      <xdr:row>52</xdr:row>
      <xdr:rowOff>60961</xdr:rowOff>
    </xdr:to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6C037AE8-FFF5-4A5C-BC9B-29C7610A71D9}"/>
            </a:ext>
          </a:extLst>
        </xdr:cNvPr>
        <xdr:cNvSpPr/>
      </xdr:nvSpPr>
      <xdr:spPr>
        <a:xfrm>
          <a:off x="22860" y="9044941"/>
          <a:ext cx="4902835" cy="1965960"/>
        </a:xfrm>
        <a:prstGeom prst="foldedCorner">
          <a:avLst>
            <a:gd name="adj" fmla="val 10776"/>
          </a:avLst>
        </a:prstGeom>
        <a:solidFill>
          <a:srgbClr val="FFE1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757518</xdr:colOff>
      <xdr:row>0</xdr:row>
      <xdr:rowOff>53788</xdr:rowOff>
    </xdr:from>
    <xdr:to>
      <xdr:col>11</xdr:col>
      <xdr:colOff>815789</xdr:colOff>
      <xdr:row>5</xdr:row>
      <xdr:rowOff>112059</xdr:rowOff>
    </xdr:to>
    <xdr:sp macro="" textlink="">
      <xdr:nvSpPr>
        <xdr:cNvPr id="4" name="四角形: 対角を切り取る 3">
          <a:extLst>
            <a:ext uri="{FF2B5EF4-FFF2-40B4-BE49-F238E27FC236}">
              <a16:creationId xmlns:a16="http://schemas.microsoft.com/office/drawing/2014/main" id="{BAF6DC8E-E37D-40E8-AEFD-2F2A796E26A4}"/>
            </a:ext>
          </a:extLst>
        </xdr:cNvPr>
        <xdr:cNvSpPr/>
      </xdr:nvSpPr>
      <xdr:spPr>
        <a:xfrm>
          <a:off x="5375238" y="53788"/>
          <a:ext cx="4515971" cy="1147931"/>
        </a:xfrm>
        <a:prstGeom prst="snip2DiagRect">
          <a:avLst>
            <a:gd name="adj1" fmla="val 0"/>
            <a:gd name="adj2" fmla="val 23472"/>
          </a:avLst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</xdr:col>
      <xdr:colOff>189155</xdr:colOff>
      <xdr:row>0</xdr:row>
      <xdr:rowOff>116093</xdr:rowOff>
    </xdr:from>
    <xdr:to>
      <xdr:col>11</xdr:col>
      <xdr:colOff>600635</xdr:colOff>
      <xdr:row>5</xdr:row>
      <xdr:rowOff>44823</xdr:rowOff>
    </xdr:to>
    <xdr:sp macro="" textlink="">
      <xdr:nvSpPr>
        <xdr:cNvPr id="5" name="角丸四角形 26">
          <a:extLst>
            <a:ext uri="{FF2B5EF4-FFF2-40B4-BE49-F238E27FC236}">
              <a16:creationId xmlns:a16="http://schemas.microsoft.com/office/drawing/2014/main" id="{BFDA10FA-585D-4BCA-A484-6E8BB5225EED}"/>
            </a:ext>
          </a:extLst>
        </xdr:cNvPr>
        <xdr:cNvSpPr>
          <a:spLocks noChangeArrowheads="1"/>
        </xdr:cNvSpPr>
      </xdr:nvSpPr>
      <xdr:spPr bwMode="auto">
        <a:xfrm>
          <a:off x="5698415" y="116093"/>
          <a:ext cx="3977640" cy="1018390"/>
        </a:xfrm>
        <a:prstGeom prst="roundRect">
          <a:avLst>
            <a:gd name="adj" fmla="val 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令和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6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年度　</a:t>
          </a:r>
          <a:r>
            <a:rPr lang="ja-JP" altLang="en-US" sz="19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仙台市緑と花いっぱい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明朝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絵画コンクール </a:t>
          </a:r>
          <a:r>
            <a:rPr lang="ja-JP" altLang="en-US" sz="2000" b="1" i="0" u="sng" strike="noStrike" baseline="0">
              <a:solidFill>
                <a:srgbClr val="538135"/>
              </a:solidFill>
              <a:latin typeface="游明朝"/>
              <a:ea typeface="游明朝"/>
            </a:rPr>
            <a:t>作品募集</a:t>
          </a:r>
          <a:r>
            <a:rPr lang="ja-JP" altLang="en-US" sz="2000" b="1" i="0" u="none" strike="noStrike" baseline="0">
              <a:solidFill>
                <a:srgbClr val="538135"/>
              </a:solidFill>
              <a:latin typeface="游明朝"/>
              <a:ea typeface="游明朝"/>
            </a:rPr>
            <a:t>！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明朝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 </a:t>
          </a:r>
        </a:p>
      </xdr:txBody>
    </xdr:sp>
    <xdr:clientData/>
  </xdr:twoCellAnchor>
  <xdr:twoCellAnchor>
    <xdr:from>
      <xdr:col>11</xdr:col>
      <xdr:colOff>302560</xdr:colOff>
      <xdr:row>2</xdr:row>
      <xdr:rowOff>98611</xdr:rowOff>
    </xdr:from>
    <xdr:to>
      <xdr:col>11</xdr:col>
      <xdr:colOff>823218</xdr:colOff>
      <xdr:row>5</xdr:row>
      <xdr:rowOff>21962</xdr:rowOff>
    </xdr:to>
    <xdr:pic>
      <xdr:nvPicPr>
        <xdr:cNvPr id="6" name="図 77">
          <a:extLst>
            <a:ext uri="{FF2B5EF4-FFF2-40B4-BE49-F238E27FC236}">
              <a16:creationId xmlns:a16="http://schemas.microsoft.com/office/drawing/2014/main" id="{9991FA85-7992-4B82-A9AC-272E6CA1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774"/>
        <a:stretch>
          <a:fillRect/>
        </a:stretch>
      </xdr:blipFill>
      <xdr:spPr bwMode="auto">
        <a:xfrm>
          <a:off x="9377980" y="494851"/>
          <a:ext cx="520658" cy="616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796065</xdr:colOff>
      <xdr:row>2</xdr:row>
      <xdr:rowOff>4035</xdr:rowOff>
    </xdr:from>
    <xdr:to>
      <xdr:col>7</xdr:col>
      <xdr:colOff>648334</xdr:colOff>
      <xdr:row>4</xdr:row>
      <xdr:rowOff>151056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C351FD5-0866-48DC-8243-98349ECFED97}"/>
            </a:ext>
          </a:extLst>
        </xdr:cNvPr>
        <xdr:cNvGrpSpPr/>
      </xdr:nvGrpSpPr>
      <xdr:grpSpPr>
        <a:xfrm>
          <a:off x="5421074" y="401600"/>
          <a:ext cx="746790" cy="643978"/>
          <a:chOff x="-408539" y="-286180"/>
          <a:chExt cx="904038" cy="782337"/>
        </a:xfrm>
      </xdr:grpSpPr>
      <xdr:pic>
        <xdr:nvPicPr>
          <xdr:cNvPr id="8" name="図 7" descr="百杜マークほか [更新済み]">
            <a:extLst>
              <a:ext uri="{FF2B5EF4-FFF2-40B4-BE49-F238E27FC236}">
                <a16:creationId xmlns:a16="http://schemas.microsoft.com/office/drawing/2014/main" id="{BED2D290-8282-7FB2-3460-6E9E967D32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13590" y="-286180"/>
            <a:ext cx="404038" cy="46783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テキスト ボックス 33">
            <a:extLst>
              <a:ext uri="{FF2B5EF4-FFF2-40B4-BE49-F238E27FC236}">
                <a16:creationId xmlns:a16="http://schemas.microsoft.com/office/drawing/2014/main" id="{A8735ABC-E43D-3D71-DD75-69E1DC65319C}"/>
              </a:ext>
            </a:extLst>
          </xdr:cNvPr>
          <xdr:cNvSpPr txBox="1"/>
        </xdr:nvSpPr>
        <xdr:spPr>
          <a:xfrm>
            <a:off x="-408539" y="153023"/>
            <a:ext cx="904038" cy="343134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ja-JP" sz="600" b="1" kern="100">
                <a:effectLst/>
                <a:ea typeface="游明朝" panose="02020400000000000000" pitchFamily="18" charset="-128"/>
                <a:cs typeface="Times New Roman" panose="02020603050405020304" pitchFamily="18" charset="0"/>
              </a:rPr>
              <a:t>百年の杜づくり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11</xdr:col>
      <xdr:colOff>409697</xdr:colOff>
      <xdr:row>0</xdr:row>
      <xdr:rowOff>179690</xdr:rowOff>
    </xdr:from>
    <xdr:to>
      <xdr:col>11</xdr:col>
      <xdr:colOff>764544</xdr:colOff>
      <xdr:row>2</xdr:row>
      <xdr:rowOff>89398</xdr:rowOff>
    </xdr:to>
    <xdr:pic>
      <xdr:nvPicPr>
        <xdr:cNvPr id="10" name="図 67">
          <a:extLst>
            <a:ext uri="{FF2B5EF4-FFF2-40B4-BE49-F238E27FC236}">
              <a16:creationId xmlns:a16="http://schemas.microsoft.com/office/drawing/2014/main" id="{381BF085-4A1F-4C2A-B2CB-6A93A83A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40809">
          <a:off x="9485117" y="179690"/>
          <a:ext cx="354847" cy="305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448237</xdr:colOff>
      <xdr:row>0</xdr:row>
      <xdr:rowOff>80682</xdr:rowOff>
    </xdr:from>
    <xdr:to>
      <xdr:col>6</xdr:col>
      <xdr:colOff>464607</xdr:colOff>
      <xdr:row>28</xdr:row>
      <xdr:rowOff>185531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78137AA-9506-4836-A999-3038C7D0AA98}"/>
            </a:ext>
          </a:extLst>
        </xdr:cNvPr>
        <xdr:cNvCxnSpPr/>
      </xdr:nvCxnSpPr>
      <xdr:spPr>
        <a:xfrm>
          <a:off x="5065957" y="80682"/>
          <a:ext cx="16370" cy="6299909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578671</xdr:colOff>
      <xdr:row>9</xdr:row>
      <xdr:rowOff>294939</xdr:rowOff>
    </xdr:from>
    <xdr:to>
      <xdr:col>6</xdr:col>
      <xdr:colOff>799651</xdr:colOff>
      <xdr:row>11</xdr:row>
      <xdr:rowOff>37652</xdr:rowOff>
    </xdr:to>
    <xdr:pic>
      <xdr:nvPicPr>
        <xdr:cNvPr id="12" name="図 42">
          <a:extLst>
            <a:ext uri="{FF2B5EF4-FFF2-40B4-BE49-F238E27FC236}">
              <a16:creationId xmlns:a16="http://schemas.microsoft.com/office/drawing/2014/main" id="{29E2E1C4-8741-4532-A90B-0AA6862D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2329479"/>
          <a:ext cx="220980" cy="199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14</xdr:row>
      <xdr:rowOff>1793</xdr:rowOff>
    </xdr:from>
    <xdr:to>
      <xdr:col>6</xdr:col>
      <xdr:colOff>799651</xdr:colOff>
      <xdr:row>15</xdr:row>
      <xdr:rowOff>24653</xdr:rowOff>
    </xdr:to>
    <xdr:pic>
      <xdr:nvPicPr>
        <xdr:cNvPr id="13" name="図 43">
          <a:extLst>
            <a:ext uri="{FF2B5EF4-FFF2-40B4-BE49-F238E27FC236}">
              <a16:creationId xmlns:a16="http://schemas.microsoft.com/office/drawing/2014/main" id="{3AF31B46-C121-4A6E-A55B-3D0D3C33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3423173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16</xdr:row>
      <xdr:rowOff>12551</xdr:rowOff>
    </xdr:from>
    <xdr:to>
      <xdr:col>6</xdr:col>
      <xdr:colOff>799651</xdr:colOff>
      <xdr:row>17</xdr:row>
      <xdr:rowOff>35411</xdr:rowOff>
    </xdr:to>
    <xdr:pic>
      <xdr:nvPicPr>
        <xdr:cNvPr id="14" name="図 44">
          <a:extLst>
            <a:ext uri="{FF2B5EF4-FFF2-40B4-BE49-F238E27FC236}">
              <a16:creationId xmlns:a16="http://schemas.microsoft.com/office/drawing/2014/main" id="{5356D235-00F7-47E8-934F-FE7289B9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3830171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19</xdr:row>
      <xdr:rowOff>0</xdr:rowOff>
    </xdr:from>
    <xdr:to>
      <xdr:col>6</xdr:col>
      <xdr:colOff>799651</xdr:colOff>
      <xdr:row>20</xdr:row>
      <xdr:rowOff>0</xdr:rowOff>
    </xdr:to>
    <xdr:pic>
      <xdr:nvPicPr>
        <xdr:cNvPr id="15" name="図 45">
          <a:extLst>
            <a:ext uri="{FF2B5EF4-FFF2-40B4-BE49-F238E27FC236}">
              <a16:creationId xmlns:a16="http://schemas.microsoft.com/office/drawing/2014/main" id="{B0E1A1CA-DA02-4849-A0AB-C172E0AB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4411980"/>
          <a:ext cx="22098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20</xdr:row>
      <xdr:rowOff>0</xdr:rowOff>
    </xdr:from>
    <xdr:to>
      <xdr:col>6</xdr:col>
      <xdr:colOff>799651</xdr:colOff>
      <xdr:row>21</xdr:row>
      <xdr:rowOff>2241</xdr:rowOff>
    </xdr:to>
    <xdr:pic>
      <xdr:nvPicPr>
        <xdr:cNvPr id="16" name="図 69">
          <a:extLst>
            <a:ext uri="{FF2B5EF4-FFF2-40B4-BE49-F238E27FC236}">
              <a16:creationId xmlns:a16="http://schemas.microsoft.com/office/drawing/2014/main" id="{A6A3ECB6-C0C7-467B-BBC8-A2577069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4610100"/>
          <a:ext cx="220980" cy="200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601980</xdr:colOff>
      <xdr:row>22</xdr:row>
      <xdr:rowOff>0</xdr:rowOff>
    </xdr:from>
    <xdr:to>
      <xdr:col>11</xdr:col>
      <xdr:colOff>815340</xdr:colOff>
      <xdr:row>28</xdr:row>
      <xdr:rowOff>68580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DD848E3-801B-48C2-ACF8-82B81E36FE67}"/>
            </a:ext>
          </a:extLst>
        </xdr:cNvPr>
        <xdr:cNvSpPr txBox="1"/>
      </xdr:nvSpPr>
      <xdr:spPr>
        <a:xfrm>
          <a:off x="5219700" y="5006340"/>
          <a:ext cx="467106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受付窓口：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①仙台市公園緑地協会・事務局（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受付期間中は平日</a:t>
          </a:r>
          <a:r>
            <a:rPr lang="ja-JP" alt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lang="ja-JP" alt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受付可</a:t>
          </a:r>
          <a:r>
            <a:rPr lang="ja-JP" alt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時～</a:t>
          </a:r>
          <a:r>
            <a:rPr lang="en-US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時半）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983-0842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仙台市宮城野区五輪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‐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‐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駐車場あり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②仙台市建設局　百年の杜推進課（平日のみ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時半～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時）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仙台市青葉区二日町１２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３４オンワード樫山仙台ビル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</a:t>
          </a:r>
          <a:endParaRPr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（駐車場なし）</a:t>
          </a:r>
          <a:endParaRPr lang="ja-JP" altLang="ja-JP" sz="9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※送付した作品の受領状況については、事務局にお問い合わせください。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※学校で取りまとめを行う場合は、学校からの案内に従ってください。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53</xdr:row>
      <xdr:rowOff>158363</xdr:rowOff>
    </xdr:from>
    <xdr:to>
      <xdr:col>6</xdr:col>
      <xdr:colOff>234461</xdr:colOff>
      <xdr:row>60</xdr:row>
      <xdr:rowOff>103560</xdr:rowOff>
    </xdr:to>
    <xdr:sp macro="" textlink="">
      <xdr:nvSpPr>
        <xdr:cNvPr id="18" name="角丸四角形 26">
          <a:extLst>
            <a:ext uri="{FF2B5EF4-FFF2-40B4-BE49-F238E27FC236}">
              <a16:creationId xmlns:a16="http://schemas.microsoft.com/office/drawing/2014/main" id="{DBDF32C1-2E30-4914-8FA7-021F31CC0294}"/>
            </a:ext>
          </a:extLst>
        </xdr:cNvPr>
        <xdr:cNvSpPr>
          <a:spLocks noChangeArrowheads="1"/>
        </xdr:cNvSpPr>
      </xdr:nvSpPr>
      <xdr:spPr bwMode="auto">
        <a:xfrm>
          <a:off x="76200" y="11306423"/>
          <a:ext cx="4775981" cy="1332037"/>
        </a:xfrm>
        <a:prstGeom prst="roundRect">
          <a:avLst>
            <a:gd name="adj" fmla="val 0"/>
          </a:avLst>
        </a:prstGeom>
        <a:noFill/>
        <a:ln w="19050">
          <a:noFill/>
          <a:prstDash val="sysDot"/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74295" tIns="8890" rIns="74295" bIns="8890" anchor="ctr" anchorCtr="0" upright="1">
          <a:noAutofit/>
        </a:bodyPr>
        <a:lstStyle/>
        <a:p>
          <a:pPr marR="178435" algn="just">
            <a:lnSpc>
              <a:spcPct val="75000"/>
            </a:lnSpc>
          </a:pPr>
          <a:r>
            <a:rPr lang="ja-JP" sz="1100" kern="100">
              <a:effectLst/>
              <a:ea typeface="07ロゴたいぷゴシック7"/>
              <a:cs typeface="Times New Roman" panose="02020603050405020304" pitchFamily="18" charset="0"/>
            </a:rPr>
            <a:t>【 仙台市緑と花いっぱい絵画コンクール実行委員会　事務局 】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78435" indent="66675" algn="just">
            <a:lnSpc>
              <a:spcPct val="75000"/>
            </a:lnSpc>
          </a:pPr>
          <a:r>
            <a:rPr lang="ja-JP" sz="105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（公財）仙台市公園緑地協会　施設管理課　絵画コンクール担当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78435" indent="127000" algn="just">
            <a:lnSpc>
              <a:spcPct val="75000"/>
            </a:lnSpc>
          </a:pPr>
          <a:r>
            <a:rPr lang="en-US" sz="1000" kern="100"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TEL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022-293-3583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 〒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983-0842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仙台市宮城野区五輪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1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‐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3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‐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35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78435" indent="101600" algn="ctr">
            <a:lnSpc>
              <a:spcPct val="75000"/>
            </a:lnSpc>
          </a:pPr>
          <a:r>
            <a:rPr lang="en-US" sz="400" kern="100"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00150" algn="just">
            <a:lnSpc>
              <a:spcPct val="75000"/>
            </a:lnSpc>
          </a:pPr>
          <a:r>
            <a:rPr lang="en-US" sz="900" kern="100"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300" algn="just">
            <a:lnSpc>
              <a:spcPct val="75000"/>
            </a:lnSpc>
          </a:pPr>
          <a:r>
            <a:rPr lang="ja-JP" sz="9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仙台市公園緑地協会</a:t>
          </a:r>
          <a:r>
            <a:rPr lang="en-US" sz="9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HP</a:t>
          </a:r>
          <a:r>
            <a:rPr lang="ja-JP" sz="9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→「花とみどりの事業」→「絵画コンクール」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501650" indent="266700" algn="r" latinLnBrk="1">
            <a:lnSpc>
              <a:spcPct val="75000"/>
            </a:lnSpc>
          </a:pPr>
          <a:r>
            <a:rPr lang="en-US" sz="1000" u="sng" kern="0">
              <a:solidFill>
                <a:srgbClr val="0563C1"/>
              </a:solidFill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http://sendai-green-association.jp/flower/picture/</a:t>
          </a:r>
          <a:r>
            <a:rPr lang="ja-JP" sz="1000" kern="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　　　　　　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412115" indent="254000" algn="r" latinLnBrk="1">
            <a:lnSpc>
              <a:spcPct val="75000"/>
            </a:lnSpc>
          </a:pPr>
          <a:r>
            <a:rPr lang="ja-JP" sz="1000" kern="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※この用紙はホームページよりダウンロード可能です　　　　　　　　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3976</xdr:colOff>
      <xdr:row>29</xdr:row>
      <xdr:rowOff>96079</xdr:rowOff>
    </xdr:from>
    <xdr:to>
      <xdr:col>11</xdr:col>
      <xdr:colOff>596625</xdr:colOff>
      <xdr:row>38</xdr:row>
      <xdr:rowOff>46301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E239B0A8-6F13-4121-B5C7-D80860B2C1C6}"/>
            </a:ext>
          </a:extLst>
        </xdr:cNvPr>
        <xdr:cNvGrpSpPr/>
      </xdr:nvGrpSpPr>
      <xdr:grpSpPr>
        <a:xfrm>
          <a:off x="8207072" y="6503505"/>
          <a:ext cx="1487170" cy="1739266"/>
          <a:chOff x="0" y="0"/>
          <a:chExt cx="1487170" cy="1739595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AEACA7A8-7159-DFA8-73E4-E87ADF6EEBE8}"/>
              </a:ext>
            </a:extLst>
          </xdr:cNvPr>
          <xdr:cNvSpPr/>
        </xdr:nvSpPr>
        <xdr:spPr>
          <a:xfrm>
            <a:off x="43892" y="1104595"/>
            <a:ext cx="584200" cy="635000"/>
          </a:xfrm>
          <a:prstGeom prst="rect">
            <a:avLst/>
          </a:prstGeom>
          <a:noFill/>
          <a:ln w="9525" cmpd="sng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lang="en-US" sz="700" kern="100">
                <a:solidFill>
                  <a:srgbClr val="00000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/>
            <a:r>
              <a:rPr lang="en-US" sz="700" kern="100">
                <a:solidFill>
                  <a:srgbClr val="00000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8A816731-1888-C0F6-85BB-3070F8A3681A}"/>
              </a:ext>
            </a:extLst>
          </xdr:cNvPr>
          <xdr:cNvGrpSpPr/>
        </xdr:nvGrpSpPr>
        <xdr:grpSpPr>
          <a:xfrm>
            <a:off x="0" y="0"/>
            <a:ext cx="1487170" cy="1676298"/>
            <a:chOff x="0" y="0"/>
            <a:chExt cx="1487170" cy="1676298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44F4B413-FBF8-4C5A-789E-C195DC600C54}"/>
                </a:ext>
              </a:extLst>
            </xdr:cNvPr>
            <xdr:cNvSpPr/>
          </xdr:nvSpPr>
          <xdr:spPr>
            <a:xfrm>
              <a:off x="0" y="0"/>
              <a:ext cx="1487170" cy="1106805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en-US" sz="10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ctr"/>
              <a:r>
                <a:rPr lang="ja-JP" sz="1000" kern="100">
                  <a:solidFill>
                    <a:srgbClr val="000000"/>
                  </a:solidFill>
                  <a:effectLst/>
                  <a:ea typeface="游明朝" panose="02020400000000000000" pitchFamily="18" charset="-128"/>
                  <a:cs typeface="Times New Roman" panose="02020603050405020304" pitchFamily="18" charset="0"/>
                </a:rPr>
                <a:t>（作品おもて面）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ctr"/>
              <a:r>
                <a:rPr lang="en-US" sz="1000" b="1" kern="100">
                  <a:solidFill>
                    <a:srgbClr val="5B9BD5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94CE0343-15E6-3156-C69F-8B3D7A58BB2F}"/>
                </a:ext>
              </a:extLst>
            </xdr:cNvPr>
            <xdr:cNvSpPr/>
          </xdr:nvSpPr>
          <xdr:spPr>
            <a:xfrm>
              <a:off x="43892" y="1024128"/>
              <a:ext cx="584200" cy="84455"/>
            </a:xfrm>
            <a:prstGeom prst="rect">
              <a:avLst/>
            </a:prstGeom>
            <a:noFill/>
            <a:ln w="9525" cmpd="sng">
              <a:prstDash val="dash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E7E6E6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E7E6E6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E7E6E6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9C8A8271-748D-9C36-B604-0964450618CA}"/>
                </a:ext>
              </a:extLst>
            </xdr:cNvPr>
            <xdr:cNvSpPr/>
          </xdr:nvSpPr>
          <xdr:spPr>
            <a:xfrm>
              <a:off x="87783" y="1148486"/>
              <a:ext cx="506730" cy="171450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406511BD-8247-EA1D-A7FB-DBDEC846C9FB}"/>
                </a:ext>
              </a:extLst>
            </xdr:cNvPr>
            <xdr:cNvSpPr/>
          </xdr:nvSpPr>
          <xdr:spPr>
            <a:xfrm>
              <a:off x="592532" y="1221638"/>
              <a:ext cx="736600" cy="3072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ja-JP" sz="1000" kern="100">
                  <a:solidFill>
                    <a:srgbClr val="000000"/>
                  </a:solidFill>
                  <a:effectLst/>
                  <a:ea typeface="游明朝" panose="02020400000000000000" pitchFamily="18" charset="-128"/>
                  <a:cs typeface="Times New Roman" panose="02020603050405020304" pitchFamily="18" charset="0"/>
                </a:rPr>
                <a:t>←出品票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5EE2A2C2-371E-8737-E315-9739DAA40D12}"/>
                </a:ext>
              </a:extLst>
            </xdr:cNvPr>
            <xdr:cNvSpPr/>
          </xdr:nvSpPr>
          <xdr:spPr>
            <a:xfrm>
              <a:off x="95098" y="1375258"/>
              <a:ext cx="219075" cy="171450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865E13AF-E8C0-1608-6D65-2E5D1BD1109B}"/>
                </a:ext>
              </a:extLst>
            </xdr:cNvPr>
            <xdr:cNvSpPr/>
          </xdr:nvSpPr>
          <xdr:spPr>
            <a:xfrm>
              <a:off x="95098" y="1587398"/>
              <a:ext cx="506730" cy="88900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4E0A2C89-7412-AA30-19F2-281FD465D8EE}"/>
                </a:ext>
              </a:extLst>
            </xdr:cNvPr>
            <xdr:cNvSpPr/>
          </xdr:nvSpPr>
          <xdr:spPr>
            <a:xfrm>
              <a:off x="365760" y="1375258"/>
              <a:ext cx="219075" cy="171450"/>
            </a:xfrm>
            <a:prstGeom prst="rect">
              <a:avLst/>
            </a:prstGeom>
            <a:noFill/>
            <a:ln w="9525" cmpd="sng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0</xdr:col>
      <xdr:colOff>228600</xdr:colOff>
      <xdr:row>43</xdr:row>
      <xdr:rowOff>0</xdr:rowOff>
    </xdr:from>
    <xdr:to>
      <xdr:col>6</xdr:col>
      <xdr:colOff>207645</xdr:colOff>
      <xdr:row>51</xdr:row>
      <xdr:rowOff>193040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CB7F656E-D40E-4421-9B5F-4786B1C53E5B}"/>
            </a:ext>
          </a:extLst>
        </xdr:cNvPr>
        <xdr:cNvSpPr/>
      </xdr:nvSpPr>
      <xdr:spPr>
        <a:xfrm>
          <a:off x="228600" y="9166860"/>
          <a:ext cx="4596765" cy="177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関連イベント「公園で絵を描こう！」</a:t>
          </a:r>
          <a:endParaRPr lang="en-US" altLang="ja-JP" sz="1200" b="1" kern="100" spc="-30">
            <a:solidFill>
              <a:srgbClr val="000000"/>
            </a:solidFill>
            <a:effectLst/>
            <a:ea typeface="あずきフォント"/>
            <a:cs typeface="Times New Roman" panose="02020603050405020304" pitchFamily="18" charset="0"/>
          </a:endParaRPr>
        </a:p>
        <a:p>
          <a:pPr algn="l"/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七北田公園</a:t>
          </a:r>
          <a:r>
            <a:rPr lang="ja-JP" alt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、</a:t>
          </a:r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野草園</a:t>
          </a:r>
          <a:r>
            <a:rPr lang="ja-JP" alt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、秋保大滝植物園</a:t>
          </a:r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で画板の貸し出し</a:t>
          </a:r>
          <a:r>
            <a:rPr 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(</a:t>
          </a:r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無料</a:t>
          </a:r>
          <a:r>
            <a:rPr 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)</a:t>
          </a:r>
        </a:p>
        <a:p>
          <a:pPr algn="l"/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＆画用紙プレゼントを行います♪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500" b="1" kern="100">
              <a:solidFill>
                <a:srgbClr val="000000"/>
              </a:solidFill>
              <a:effectLst/>
              <a:latin typeface="あずきフォント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1200" kern="100" spc="-2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小学生は保護者同伴で参加ください。画板は当日中に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1200" kern="100" spc="-2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返却ください。鉛筆やクレヨンなどの画材は持参ください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600" b="1" kern="100">
              <a:solidFill>
                <a:srgbClr val="000000"/>
              </a:solidFill>
              <a:effectLst/>
              <a:latin typeface="あずきフォント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65735" algn="l"/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期間：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7/</a:t>
          </a:r>
          <a:r>
            <a:rPr lang="en-US" alt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19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～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8/</a:t>
          </a:r>
          <a:r>
            <a:rPr lang="en-US" alt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25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の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9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時～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16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時まで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628650" algn="l"/>
          <a:r>
            <a:rPr lang="ja-JP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※</a:t>
          </a:r>
          <a:r>
            <a:rPr lang="ja-JP" altLang="en-US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休館日の</a:t>
          </a:r>
          <a:r>
            <a:rPr lang="ja-JP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貸し出しはできません。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628650" algn="l"/>
          <a:r>
            <a:rPr lang="ja-JP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※数に限りがございます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815340</xdr:colOff>
      <xdr:row>49</xdr:row>
      <xdr:rowOff>7620</xdr:rowOff>
    </xdr:from>
    <xdr:to>
      <xdr:col>6</xdr:col>
      <xdr:colOff>523240</xdr:colOff>
      <xdr:row>52</xdr:row>
      <xdr:rowOff>175260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9ABC772D-3FDE-418B-8350-7D5602453CAA}"/>
            </a:ext>
          </a:extLst>
        </xdr:cNvPr>
        <xdr:cNvSpPr/>
      </xdr:nvSpPr>
      <xdr:spPr>
        <a:xfrm>
          <a:off x="3520440" y="10363200"/>
          <a:ext cx="1620520" cy="762000"/>
        </a:xfrm>
        <a:prstGeom prst="wedgeEllipseCallout">
          <a:avLst>
            <a:gd name="adj1" fmla="val -30273"/>
            <a:gd name="adj2" fmla="val -58319"/>
          </a:avLst>
        </a:prstGeom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000" kern="100">
              <a:effectLst/>
              <a:latin typeface="あずきフォントP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927882</xdr:colOff>
      <xdr:row>49</xdr:row>
      <xdr:rowOff>92026</xdr:rowOff>
    </xdr:from>
    <xdr:to>
      <xdr:col>6</xdr:col>
      <xdr:colOff>486508</xdr:colOff>
      <xdr:row>52</xdr:row>
      <xdr:rowOff>66626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FAC8DCCC-FDC3-4FE0-B2EA-5393EAEA2266}"/>
            </a:ext>
          </a:extLst>
        </xdr:cNvPr>
        <xdr:cNvSpPr/>
      </xdr:nvSpPr>
      <xdr:spPr>
        <a:xfrm>
          <a:off x="3632982" y="10447606"/>
          <a:ext cx="1471246" cy="568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ea typeface="あずきフォントP"/>
              <a:cs typeface="Times New Roman" panose="02020603050405020304" pitchFamily="18" charset="0"/>
            </a:rPr>
            <a:t>夏休みに親子で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ea typeface="あずきフォントP"/>
              <a:cs typeface="Times New Roman" panose="02020603050405020304" pitchFamily="18" charset="0"/>
            </a:rPr>
            <a:t>スケッチしませんか？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48</xdr:row>
      <xdr:rowOff>192046</xdr:rowOff>
    </xdr:from>
    <xdr:to>
      <xdr:col>1</xdr:col>
      <xdr:colOff>76200</xdr:colOff>
      <xdr:row>52</xdr:row>
      <xdr:rowOff>59691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BF753B6F-CBFC-4269-919D-64BEF8A76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175"/>
        <a:stretch/>
      </xdr:blipFill>
      <xdr:spPr bwMode="auto">
        <a:xfrm flipH="1">
          <a:off x="0" y="10349506"/>
          <a:ext cx="571500" cy="66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7620</xdr:colOff>
      <xdr:row>40</xdr:row>
      <xdr:rowOff>144780</xdr:rowOff>
    </xdr:from>
    <xdr:to>
      <xdr:col>8</xdr:col>
      <xdr:colOff>53339</xdr:colOff>
      <xdr:row>45</xdr:row>
      <xdr:rowOff>91440</xdr:rowOff>
    </xdr:to>
    <xdr:sp macro="" textlink="">
      <xdr:nvSpPr>
        <xdr:cNvPr id="33" name="吹き出し: 四角形 32">
          <a:extLst>
            <a:ext uri="{FF2B5EF4-FFF2-40B4-BE49-F238E27FC236}">
              <a16:creationId xmlns:a16="http://schemas.microsoft.com/office/drawing/2014/main" id="{9029EAD6-B95D-47AD-8FDD-845B4B356B6B}"/>
            </a:ext>
          </a:extLst>
        </xdr:cNvPr>
        <xdr:cNvSpPr/>
      </xdr:nvSpPr>
      <xdr:spPr>
        <a:xfrm>
          <a:off x="5516880" y="8717280"/>
          <a:ext cx="937259" cy="937260"/>
        </a:xfrm>
        <a:prstGeom prst="wedgeRectCallout">
          <a:avLst>
            <a:gd name="adj1" fmla="val 67242"/>
            <a:gd name="adj2" fmla="val 32508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R="18415" algn="l"/>
          <a:r>
            <a:rPr lang="ja-JP" sz="1000" kern="100">
              <a:effectLst/>
              <a:ea typeface="IPAex明朝"/>
              <a:cs typeface="Times New Roman" panose="02020603050405020304" pitchFamily="18" charset="0"/>
            </a:rPr>
            <a:t>応募部門</a:t>
          </a:r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を選択してください（プルダウン）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15241</xdr:colOff>
      <xdr:row>45</xdr:row>
      <xdr:rowOff>114300</xdr:rowOff>
    </xdr:from>
    <xdr:to>
      <xdr:col>8</xdr:col>
      <xdr:colOff>38101</xdr:colOff>
      <xdr:row>51</xdr:row>
      <xdr:rowOff>22860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0EF0BDA3-776C-44EE-A4A9-E4E29409F507}"/>
            </a:ext>
          </a:extLst>
        </xdr:cNvPr>
        <xdr:cNvSpPr/>
      </xdr:nvSpPr>
      <xdr:spPr>
        <a:xfrm>
          <a:off x="5524501" y="9677400"/>
          <a:ext cx="914400" cy="1097280"/>
        </a:xfrm>
        <a:prstGeom prst="wedgeRectCallout">
          <a:avLst>
            <a:gd name="adj1" fmla="val 73048"/>
            <a:gd name="adj2" fmla="val -25435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sz="1000" kern="100">
              <a:effectLst/>
              <a:ea typeface="IPAex明朝"/>
              <a:cs typeface="Times New Roman" panose="02020603050405020304" pitchFamily="18" charset="0"/>
            </a:rPr>
            <a:t>学校名を</a:t>
          </a:r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選択してください。一覧に無い場合は入力してください。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716280</xdr:colOff>
      <xdr:row>51</xdr:row>
      <xdr:rowOff>137160</xdr:rowOff>
    </xdr:from>
    <xdr:to>
      <xdr:col>8</xdr:col>
      <xdr:colOff>106679</xdr:colOff>
      <xdr:row>60</xdr:row>
      <xdr:rowOff>106680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E2ED55F2-787A-4E1C-B934-14A4E6AC5DF5}"/>
            </a:ext>
          </a:extLst>
        </xdr:cNvPr>
        <xdr:cNvSpPr/>
      </xdr:nvSpPr>
      <xdr:spPr>
        <a:xfrm>
          <a:off x="5334000" y="10888980"/>
          <a:ext cx="1173479" cy="1752600"/>
        </a:xfrm>
        <a:prstGeom prst="wedgeRectCallout">
          <a:avLst>
            <a:gd name="adj1" fmla="val 57916"/>
            <a:gd name="adj2" fmla="val 28090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日中に連絡のつく番号を記入ください。</a:t>
          </a:r>
        </a:p>
        <a:p>
          <a:pPr algn="l"/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提出者の連絡先は緊急時にのみ使用します。</a:t>
          </a:r>
        </a:p>
        <a:p>
          <a:pPr algn="l"/>
          <a:r>
            <a:rPr lang="en-US" altLang="ja-JP" sz="1000" kern="100">
              <a:effectLst/>
              <a:ea typeface="IPAex明朝"/>
              <a:cs typeface="Times New Roman" panose="02020603050405020304" pitchFamily="18" charset="0"/>
            </a:rPr>
            <a:t>(</a:t>
          </a:r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学校など他には提供しません</a:t>
          </a:r>
          <a:r>
            <a:rPr lang="en-US" altLang="ja-JP" sz="1000" kern="100">
              <a:effectLst/>
              <a:ea typeface="IPAex明朝"/>
              <a:cs typeface="Times New Roman" panose="02020603050405020304" pitchFamily="18" charset="0"/>
            </a:rPr>
            <a:t>)</a:t>
          </a:r>
        </a:p>
      </xdr:txBody>
    </xdr:sp>
    <xdr:clientData/>
  </xdr:twoCellAnchor>
  <xdr:twoCellAnchor>
    <xdr:from>
      <xdr:col>9</xdr:col>
      <xdr:colOff>675372</xdr:colOff>
      <xdr:row>45</xdr:row>
      <xdr:rowOff>32085</xdr:rowOff>
    </xdr:from>
    <xdr:to>
      <xdr:col>11</xdr:col>
      <xdr:colOff>360946</xdr:colOff>
      <xdr:row>46</xdr:row>
      <xdr:rowOff>52137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3D0D60F-4082-4DC0-911F-EFAF76E8E1ED}"/>
            </a:ext>
          </a:extLst>
        </xdr:cNvPr>
        <xdr:cNvSpPr txBox="1"/>
      </xdr:nvSpPr>
      <xdr:spPr>
        <a:xfrm>
          <a:off x="7967712" y="9595185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B050"/>
              </a:solidFill>
            </a:rPr>
            <a:t>緑　太郎</a:t>
          </a:r>
        </a:p>
      </xdr:txBody>
    </xdr:sp>
    <xdr:clientData/>
  </xdr:twoCellAnchor>
  <xdr:twoCellAnchor>
    <xdr:from>
      <xdr:col>9</xdr:col>
      <xdr:colOff>671362</xdr:colOff>
      <xdr:row>44</xdr:row>
      <xdr:rowOff>60158</xdr:rowOff>
    </xdr:from>
    <xdr:to>
      <xdr:col>11</xdr:col>
      <xdr:colOff>356936</xdr:colOff>
      <xdr:row>45</xdr:row>
      <xdr:rowOff>80210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C03F80A-4D2F-402E-998F-2E9D30DA9430}"/>
            </a:ext>
          </a:extLst>
        </xdr:cNvPr>
        <xdr:cNvSpPr txBox="1"/>
      </xdr:nvSpPr>
      <xdr:spPr>
        <a:xfrm>
          <a:off x="7963702" y="9425138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00B050"/>
              </a:solidFill>
            </a:rPr>
            <a:t>みどり　たろう</a:t>
          </a:r>
        </a:p>
      </xdr:txBody>
    </xdr:sp>
    <xdr:clientData/>
  </xdr:twoCellAnchor>
  <xdr:twoCellAnchor>
    <xdr:from>
      <xdr:col>8</xdr:col>
      <xdr:colOff>466824</xdr:colOff>
      <xdr:row>46</xdr:row>
      <xdr:rowOff>128337</xdr:rowOff>
    </xdr:from>
    <xdr:to>
      <xdr:col>10</xdr:col>
      <xdr:colOff>152398</xdr:colOff>
      <xdr:row>47</xdr:row>
      <xdr:rowOff>148389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4D9841A-2091-4887-85D7-007CF513960B}"/>
            </a:ext>
          </a:extLst>
        </xdr:cNvPr>
        <xdr:cNvSpPr txBox="1"/>
      </xdr:nvSpPr>
      <xdr:spPr>
        <a:xfrm>
          <a:off x="6867624" y="9889557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リストから選択または手入力</a:t>
          </a:r>
        </a:p>
      </xdr:txBody>
    </xdr:sp>
    <xdr:clientData/>
  </xdr:twoCellAnchor>
  <xdr:twoCellAnchor>
    <xdr:from>
      <xdr:col>8</xdr:col>
      <xdr:colOff>210151</xdr:colOff>
      <xdr:row>45</xdr:row>
      <xdr:rowOff>28074</xdr:rowOff>
    </xdr:from>
    <xdr:to>
      <xdr:col>9</xdr:col>
      <xdr:colOff>778041</xdr:colOff>
      <xdr:row>46</xdr:row>
      <xdr:rowOff>48126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AC480CD-0E4F-4016-9C69-C30DB9FCF727}"/>
            </a:ext>
          </a:extLst>
        </xdr:cNvPr>
        <xdr:cNvSpPr txBox="1"/>
      </xdr:nvSpPr>
      <xdr:spPr>
        <a:xfrm>
          <a:off x="6610951" y="9591174"/>
          <a:ext cx="1459430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</a:t>
          </a:r>
        </a:p>
      </xdr:txBody>
    </xdr:sp>
    <xdr:clientData/>
  </xdr:twoCellAnchor>
  <xdr:twoCellAnchor>
    <xdr:from>
      <xdr:col>10</xdr:col>
      <xdr:colOff>178066</xdr:colOff>
      <xdr:row>46</xdr:row>
      <xdr:rowOff>88232</xdr:rowOff>
    </xdr:from>
    <xdr:to>
      <xdr:col>11</xdr:col>
      <xdr:colOff>252248</xdr:colOff>
      <xdr:row>48</xdr:row>
      <xdr:rowOff>36787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15839D6-25B0-4C32-A149-BBFB428B471C}"/>
            </a:ext>
          </a:extLst>
        </xdr:cNvPr>
        <xdr:cNvSpPr txBox="1"/>
      </xdr:nvSpPr>
      <xdr:spPr>
        <a:xfrm>
          <a:off x="8361946" y="9849452"/>
          <a:ext cx="965722" cy="344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</a:t>
          </a:r>
          <a:endParaRPr kumimoji="1" lang="en-US" altLang="ja-JP" sz="700">
            <a:solidFill>
              <a:srgbClr val="00B050"/>
            </a:solidFill>
          </a:endParaRPr>
        </a:p>
        <a:p>
          <a:r>
            <a:rPr kumimoji="1" lang="ja-JP" altLang="en-US" sz="700">
              <a:solidFill>
                <a:srgbClr val="00B050"/>
              </a:solidFill>
            </a:rPr>
            <a:t>または手入力</a:t>
          </a:r>
        </a:p>
      </xdr:txBody>
    </xdr:sp>
    <xdr:clientData/>
  </xdr:twoCellAnchor>
  <xdr:twoCellAnchor>
    <xdr:from>
      <xdr:col>8</xdr:col>
      <xdr:colOff>575109</xdr:colOff>
      <xdr:row>48</xdr:row>
      <xdr:rowOff>104273</xdr:rowOff>
    </xdr:from>
    <xdr:to>
      <xdr:col>10</xdr:col>
      <xdr:colOff>260683</xdr:colOff>
      <xdr:row>49</xdr:row>
      <xdr:rowOff>124326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426EC7A-CC25-4BD6-A844-5A35D94B70F2}"/>
            </a:ext>
          </a:extLst>
        </xdr:cNvPr>
        <xdr:cNvSpPr txBox="1"/>
      </xdr:nvSpPr>
      <xdr:spPr>
        <a:xfrm>
          <a:off x="6975909" y="10261733"/>
          <a:ext cx="1468654" cy="21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B050"/>
              </a:solidFill>
            </a:rPr>
            <a:t>庭のひまわり</a:t>
          </a:r>
        </a:p>
      </xdr:txBody>
    </xdr:sp>
    <xdr:clientData/>
  </xdr:twoCellAnchor>
  <xdr:twoCellAnchor>
    <xdr:from>
      <xdr:col>8</xdr:col>
      <xdr:colOff>571098</xdr:colOff>
      <xdr:row>47</xdr:row>
      <xdr:rowOff>98051</xdr:rowOff>
    </xdr:from>
    <xdr:to>
      <xdr:col>10</xdr:col>
      <xdr:colOff>256672</xdr:colOff>
      <xdr:row>48</xdr:row>
      <xdr:rowOff>118103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BE924EB-4E59-4405-ABEA-79DEC265CC9F}"/>
            </a:ext>
          </a:extLst>
        </xdr:cNvPr>
        <xdr:cNvSpPr txBox="1"/>
      </xdr:nvSpPr>
      <xdr:spPr>
        <a:xfrm>
          <a:off x="6971898" y="10057391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rgbClr val="00B050"/>
              </a:solidFill>
            </a:rPr>
            <a:t>にわ</a:t>
          </a:r>
        </a:p>
      </xdr:txBody>
    </xdr:sp>
    <xdr:clientData/>
  </xdr:twoCellAnchor>
  <xdr:twoCellAnchor>
    <xdr:from>
      <xdr:col>8</xdr:col>
      <xdr:colOff>188496</xdr:colOff>
      <xdr:row>52</xdr:row>
      <xdr:rowOff>80210</xdr:rowOff>
    </xdr:from>
    <xdr:to>
      <xdr:col>9</xdr:col>
      <xdr:colOff>818148</xdr:colOff>
      <xdr:row>57</xdr:row>
      <xdr:rowOff>136359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90C68C2-59C5-4F6B-9A74-E0C24F7935B5}"/>
            </a:ext>
          </a:extLst>
        </xdr:cNvPr>
        <xdr:cNvSpPr txBox="1"/>
      </xdr:nvSpPr>
      <xdr:spPr>
        <a:xfrm>
          <a:off x="6589296" y="11030150"/>
          <a:ext cx="1521192" cy="1046749"/>
        </a:xfrm>
        <a:prstGeom prst="rect">
          <a:avLst/>
        </a:prstGeom>
        <a:solidFill>
          <a:srgbClr val="D9D9D9">
            <a:alpha val="7098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上に入力した内容が自動で反映されます</a:t>
          </a:r>
        </a:p>
      </xdr:txBody>
    </xdr:sp>
    <xdr:clientData/>
  </xdr:twoCellAnchor>
  <xdr:twoCellAnchor>
    <xdr:from>
      <xdr:col>8</xdr:col>
      <xdr:colOff>513920</xdr:colOff>
      <xdr:row>58</xdr:row>
      <xdr:rowOff>32685</xdr:rowOff>
    </xdr:from>
    <xdr:to>
      <xdr:col>10</xdr:col>
      <xdr:colOff>199494</xdr:colOff>
      <xdr:row>59</xdr:row>
      <xdr:rowOff>52736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6F3970A-6A64-4C3A-A231-4ADAB54D4CA0}"/>
            </a:ext>
          </a:extLst>
        </xdr:cNvPr>
        <xdr:cNvSpPr txBox="1"/>
      </xdr:nvSpPr>
      <xdr:spPr>
        <a:xfrm>
          <a:off x="6914720" y="12171345"/>
          <a:ext cx="1468654" cy="218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B050"/>
              </a:solidFill>
            </a:rPr>
            <a:t>緑　花子</a:t>
          </a:r>
        </a:p>
      </xdr:txBody>
    </xdr:sp>
    <xdr:clientData/>
  </xdr:twoCellAnchor>
  <xdr:twoCellAnchor>
    <xdr:from>
      <xdr:col>10</xdr:col>
      <xdr:colOff>40850</xdr:colOff>
      <xdr:row>58</xdr:row>
      <xdr:rowOff>100792</xdr:rowOff>
    </xdr:from>
    <xdr:to>
      <xdr:col>11</xdr:col>
      <xdr:colOff>318254</xdr:colOff>
      <xdr:row>59</xdr:row>
      <xdr:rowOff>120843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0F187D9-5516-4E8B-8476-36D92F2F0299}"/>
            </a:ext>
          </a:extLst>
        </xdr:cNvPr>
        <xdr:cNvSpPr txBox="1"/>
      </xdr:nvSpPr>
      <xdr:spPr>
        <a:xfrm>
          <a:off x="8224730" y="12239452"/>
          <a:ext cx="1168944" cy="218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00B050"/>
              </a:solidFill>
            </a:rPr>
            <a:t>000</a:t>
          </a:r>
          <a:r>
            <a:rPr kumimoji="1" lang="ja-JP" altLang="en-US" sz="1000">
              <a:solidFill>
                <a:srgbClr val="00B050"/>
              </a:solidFill>
            </a:rPr>
            <a:t>　</a:t>
          </a:r>
          <a:r>
            <a:rPr kumimoji="1" lang="en-US" altLang="ja-JP" sz="1000">
              <a:solidFill>
                <a:srgbClr val="00B050"/>
              </a:solidFill>
            </a:rPr>
            <a:t>000</a:t>
          </a:r>
          <a:r>
            <a:rPr kumimoji="1" lang="ja-JP" altLang="en-US" sz="1000">
              <a:solidFill>
                <a:srgbClr val="00B050"/>
              </a:solidFill>
            </a:rPr>
            <a:t>　</a:t>
          </a:r>
          <a:r>
            <a:rPr kumimoji="1" lang="en-US" altLang="ja-JP" sz="1000">
              <a:solidFill>
                <a:srgbClr val="00B050"/>
              </a:solidFill>
            </a:rPr>
            <a:t>0000</a:t>
          </a:r>
          <a:endParaRPr kumimoji="1" lang="ja-JP" altLang="en-US" sz="1000">
            <a:solidFill>
              <a:srgbClr val="00B050"/>
            </a:solidFill>
          </a:endParaRPr>
        </a:p>
      </xdr:txBody>
    </xdr:sp>
    <xdr:clientData/>
  </xdr:twoCellAnchor>
  <xdr:twoCellAnchor>
    <xdr:from>
      <xdr:col>10</xdr:col>
      <xdr:colOff>698881</xdr:colOff>
      <xdr:row>42</xdr:row>
      <xdr:rowOff>127923</xdr:rowOff>
    </xdr:from>
    <xdr:to>
      <xdr:col>11</xdr:col>
      <xdr:colOff>714703</xdr:colOff>
      <xdr:row>43</xdr:row>
      <xdr:rowOff>147975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AF043BA-6978-424B-8C5B-B7F31EDA84C0}"/>
            </a:ext>
          </a:extLst>
        </xdr:cNvPr>
        <xdr:cNvSpPr txBox="1"/>
      </xdr:nvSpPr>
      <xdr:spPr>
        <a:xfrm>
          <a:off x="8882761" y="9096663"/>
          <a:ext cx="907362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</a:t>
          </a:r>
        </a:p>
      </xdr:txBody>
    </xdr:sp>
    <xdr:clientData/>
  </xdr:twoCellAnchor>
  <xdr:twoCellAnchor>
    <xdr:from>
      <xdr:col>11</xdr:col>
      <xdr:colOff>178676</xdr:colOff>
      <xdr:row>45</xdr:row>
      <xdr:rowOff>92228</xdr:rowOff>
    </xdr:from>
    <xdr:to>
      <xdr:col>11</xdr:col>
      <xdr:colOff>862636</xdr:colOff>
      <xdr:row>49</xdr:row>
      <xdr:rowOff>131380</xdr:rowOff>
    </xdr:to>
    <xdr:sp macro="" textlink="">
      <xdr:nvSpPr>
        <xdr:cNvPr id="47" name="吹き出し: 四角形 46">
          <a:extLst>
            <a:ext uri="{FF2B5EF4-FFF2-40B4-BE49-F238E27FC236}">
              <a16:creationId xmlns:a16="http://schemas.microsoft.com/office/drawing/2014/main" id="{5BB0362C-2D76-4FD9-A2D3-F0930D335D04}"/>
            </a:ext>
          </a:extLst>
        </xdr:cNvPr>
        <xdr:cNvSpPr/>
      </xdr:nvSpPr>
      <xdr:spPr>
        <a:xfrm>
          <a:off x="9254096" y="9655328"/>
          <a:ext cx="683960" cy="831632"/>
        </a:xfrm>
        <a:prstGeom prst="wedgeRectCallout">
          <a:avLst>
            <a:gd name="adj1" fmla="val -43665"/>
            <a:gd name="adj2" fmla="val -83027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R="18415" algn="l"/>
          <a:r>
            <a:rPr lang="ja-JP" sz="900" kern="100">
              <a:effectLst/>
              <a:ea typeface="IPAex明朝"/>
              <a:cs typeface="Times New Roman" panose="02020603050405020304" pitchFamily="18" charset="0"/>
            </a:rPr>
            <a:t>応募</a:t>
          </a:r>
          <a:r>
            <a:rPr lang="ja-JP" altLang="en-US" sz="900" kern="100">
              <a:effectLst/>
              <a:ea typeface="IPAex明朝"/>
              <a:cs typeface="Times New Roman" panose="02020603050405020304" pitchFamily="18" charset="0"/>
            </a:rPr>
            <a:t>方法を選択してください（プルダウン）</a:t>
          </a:r>
          <a:endParaRPr lang="ja-JP" sz="10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247941</xdr:colOff>
      <xdr:row>40</xdr:row>
      <xdr:rowOff>135134</xdr:rowOff>
    </xdr:from>
    <xdr:to>
      <xdr:col>11</xdr:col>
      <xdr:colOff>355288</xdr:colOff>
      <xdr:row>60</xdr:row>
      <xdr:rowOff>22049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4B1E1E-D45E-4F28-AED6-324609316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741" y="8707634"/>
          <a:ext cx="2781967" cy="38493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22860</xdr:colOff>
      <xdr:row>42</xdr:row>
      <xdr:rowOff>76201</xdr:rowOff>
    </xdr:from>
    <xdr:to>
      <xdr:col>6</xdr:col>
      <xdr:colOff>307975</xdr:colOff>
      <xdr:row>52</xdr:row>
      <xdr:rowOff>60961</xdr:rowOff>
    </xdr:to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E07B459D-9ECF-40F0-940B-9266638937CA}"/>
            </a:ext>
          </a:extLst>
        </xdr:cNvPr>
        <xdr:cNvSpPr/>
      </xdr:nvSpPr>
      <xdr:spPr>
        <a:xfrm>
          <a:off x="22860" y="9044941"/>
          <a:ext cx="4902835" cy="1965960"/>
        </a:xfrm>
        <a:prstGeom prst="foldedCorner">
          <a:avLst>
            <a:gd name="adj" fmla="val 10776"/>
          </a:avLst>
        </a:prstGeom>
        <a:solidFill>
          <a:srgbClr val="FFE1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757518</xdr:colOff>
      <xdr:row>0</xdr:row>
      <xdr:rowOff>53788</xdr:rowOff>
    </xdr:from>
    <xdr:to>
      <xdr:col>11</xdr:col>
      <xdr:colOff>815789</xdr:colOff>
      <xdr:row>5</xdr:row>
      <xdr:rowOff>112059</xdr:rowOff>
    </xdr:to>
    <xdr:sp macro="" textlink="">
      <xdr:nvSpPr>
        <xdr:cNvPr id="4" name="四角形: 対角を切り取る 3">
          <a:extLst>
            <a:ext uri="{FF2B5EF4-FFF2-40B4-BE49-F238E27FC236}">
              <a16:creationId xmlns:a16="http://schemas.microsoft.com/office/drawing/2014/main" id="{3C9FE884-165C-43F0-A8D3-328F9F64F782}"/>
            </a:ext>
          </a:extLst>
        </xdr:cNvPr>
        <xdr:cNvSpPr/>
      </xdr:nvSpPr>
      <xdr:spPr>
        <a:xfrm>
          <a:off x="5375238" y="53788"/>
          <a:ext cx="4515971" cy="1147931"/>
        </a:xfrm>
        <a:prstGeom prst="snip2DiagRect">
          <a:avLst>
            <a:gd name="adj1" fmla="val 0"/>
            <a:gd name="adj2" fmla="val 23472"/>
          </a:avLst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</xdr:col>
      <xdr:colOff>189155</xdr:colOff>
      <xdr:row>0</xdr:row>
      <xdr:rowOff>116093</xdr:rowOff>
    </xdr:from>
    <xdr:to>
      <xdr:col>11</xdr:col>
      <xdr:colOff>600635</xdr:colOff>
      <xdr:row>5</xdr:row>
      <xdr:rowOff>44823</xdr:rowOff>
    </xdr:to>
    <xdr:sp macro="" textlink="">
      <xdr:nvSpPr>
        <xdr:cNvPr id="5" name="角丸四角形 26">
          <a:extLst>
            <a:ext uri="{FF2B5EF4-FFF2-40B4-BE49-F238E27FC236}">
              <a16:creationId xmlns:a16="http://schemas.microsoft.com/office/drawing/2014/main" id="{77859DF0-F8B2-4327-BA10-74D43BB06896}"/>
            </a:ext>
          </a:extLst>
        </xdr:cNvPr>
        <xdr:cNvSpPr>
          <a:spLocks noChangeArrowheads="1"/>
        </xdr:cNvSpPr>
      </xdr:nvSpPr>
      <xdr:spPr bwMode="auto">
        <a:xfrm>
          <a:off x="5698415" y="116093"/>
          <a:ext cx="3977640" cy="1018390"/>
        </a:xfrm>
        <a:prstGeom prst="roundRect">
          <a:avLst>
            <a:gd name="adj" fmla="val 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令和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6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年度　</a:t>
          </a:r>
          <a:r>
            <a:rPr lang="ja-JP" altLang="en-US" sz="19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仙台市緑と花いっぱい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明朝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絵画コンクール </a:t>
          </a:r>
          <a:r>
            <a:rPr lang="ja-JP" altLang="en-US" sz="2000" b="1" i="0" u="sng" strike="noStrike" baseline="0">
              <a:solidFill>
                <a:srgbClr val="538135"/>
              </a:solidFill>
              <a:latin typeface="游明朝"/>
              <a:ea typeface="游明朝"/>
            </a:rPr>
            <a:t>作品募集</a:t>
          </a:r>
          <a:r>
            <a:rPr lang="ja-JP" altLang="en-US" sz="2000" b="1" i="0" u="none" strike="noStrike" baseline="0">
              <a:solidFill>
                <a:srgbClr val="538135"/>
              </a:solidFill>
              <a:latin typeface="游明朝"/>
              <a:ea typeface="游明朝"/>
            </a:rPr>
            <a:t>！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明朝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游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 </a:t>
          </a:r>
        </a:p>
      </xdr:txBody>
    </xdr:sp>
    <xdr:clientData/>
  </xdr:twoCellAnchor>
  <xdr:twoCellAnchor>
    <xdr:from>
      <xdr:col>11</xdr:col>
      <xdr:colOff>302560</xdr:colOff>
      <xdr:row>2</xdr:row>
      <xdr:rowOff>98611</xdr:rowOff>
    </xdr:from>
    <xdr:to>
      <xdr:col>11</xdr:col>
      <xdr:colOff>823218</xdr:colOff>
      <xdr:row>5</xdr:row>
      <xdr:rowOff>21962</xdr:rowOff>
    </xdr:to>
    <xdr:pic>
      <xdr:nvPicPr>
        <xdr:cNvPr id="6" name="図 77">
          <a:extLst>
            <a:ext uri="{FF2B5EF4-FFF2-40B4-BE49-F238E27FC236}">
              <a16:creationId xmlns:a16="http://schemas.microsoft.com/office/drawing/2014/main" id="{86AFE4E0-E103-41C6-86B4-22308D4E9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774"/>
        <a:stretch>
          <a:fillRect/>
        </a:stretch>
      </xdr:blipFill>
      <xdr:spPr bwMode="auto">
        <a:xfrm>
          <a:off x="9377980" y="494851"/>
          <a:ext cx="520658" cy="616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796065</xdr:colOff>
      <xdr:row>2</xdr:row>
      <xdr:rowOff>4035</xdr:rowOff>
    </xdr:from>
    <xdr:to>
      <xdr:col>7</xdr:col>
      <xdr:colOff>648334</xdr:colOff>
      <xdr:row>4</xdr:row>
      <xdr:rowOff>151056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902AC64-023A-41DE-947C-7B1F444396C5}"/>
            </a:ext>
          </a:extLst>
        </xdr:cNvPr>
        <xdr:cNvGrpSpPr/>
      </xdr:nvGrpSpPr>
      <xdr:grpSpPr>
        <a:xfrm>
          <a:off x="5421074" y="401600"/>
          <a:ext cx="746790" cy="643978"/>
          <a:chOff x="-408539" y="-286180"/>
          <a:chExt cx="904038" cy="782337"/>
        </a:xfrm>
      </xdr:grpSpPr>
      <xdr:pic>
        <xdr:nvPicPr>
          <xdr:cNvPr id="8" name="図 7" descr="百杜マークほか [更新済み]">
            <a:extLst>
              <a:ext uri="{FF2B5EF4-FFF2-40B4-BE49-F238E27FC236}">
                <a16:creationId xmlns:a16="http://schemas.microsoft.com/office/drawing/2014/main" id="{769A4716-27FE-9D23-65A8-705327C7BA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13590" y="-286180"/>
            <a:ext cx="404038" cy="46783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テキスト ボックス 33">
            <a:extLst>
              <a:ext uri="{FF2B5EF4-FFF2-40B4-BE49-F238E27FC236}">
                <a16:creationId xmlns:a16="http://schemas.microsoft.com/office/drawing/2014/main" id="{4B0071EF-21EC-BF08-DB34-6454B0A35613}"/>
              </a:ext>
            </a:extLst>
          </xdr:cNvPr>
          <xdr:cNvSpPr txBox="1"/>
        </xdr:nvSpPr>
        <xdr:spPr>
          <a:xfrm>
            <a:off x="-408539" y="153023"/>
            <a:ext cx="904038" cy="343134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ja-JP" sz="600" b="1" kern="100">
                <a:effectLst/>
                <a:ea typeface="游明朝" panose="02020400000000000000" pitchFamily="18" charset="-128"/>
                <a:cs typeface="Times New Roman" panose="02020603050405020304" pitchFamily="18" charset="0"/>
              </a:rPr>
              <a:t>百年の杜づくり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11</xdr:col>
      <xdr:colOff>409697</xdr:colOff>
      <xdr:row>0</xdr:row>
      <xdr:rowOff>179690</xdr:rowOff>
    </xdr:from>
    <xdr:to>
      <xdr:col>11</xdr:col>
      <xdr:colOff>764544</xdr:colOff>
      <xdr:row>2</xdr:row>
      <xdr:rowOff>89398</xdr:rowOff>
    </xdr:to>
    <xdr:pic>
      <xdr:nvPicPr>
        <xdr:cNvPr id="10" name="図 67">
          <a:extLst>
            <a:ext uri="{FF2B5EF4-FFF2-40B4-BE49-F238E27FC236}">
              <a16:creationId xmlns:a16="http://schemas.microsoft.com/office/drawing/2014/main" id="{1CED00E1-5A26-40E8-9A69-0E7D04A26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40809">
          <a:off x="9485117" y="179690"/>
          <a:ext cx="354847" cy="305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448237</xdr:colOff>
      <xdr:row>0</xdr:row>
      <xdr:rowOff>80682</xdr:rowOff>
    </xdr:from>
    <xdr:to>
      <xdr:col>6</xdr:col>
      <xdr:colOff>464607</xdr:colOff>
      <xdr:row>28</xdr:row>
      <xdr:rowOff>185531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410602F-0458-470A-910A-E0375F86E45F}"/>
            </a:ext>
          </a:extLst>
        </xdr:cNvPr>
        <xdr:cNvCxnSpPr/>
      </xdr:nvCxnSpPr>
      <xdr:spPr>
        <a:xfrm>
          <a:off x="5065957" y="80682"/>
          <a:ext cx="16370" cy="6299909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578671</xdr:colOff>
      <xdr:row>9</xdr:row>
      <xdr:rowOff>294939</xdr:rowOff>
    </xdr:from>
    <xdr:to>
      <xdr:col>6</xdr:col>
      <xdr:colOff>799651</xdr:colOff>
      <xdr:row>11</xdr:row>
      <xdr:rowOff>37652</xdr:rowOff>
    </xdr:to>
    <xdr:pic>
      <xdr:nvPicPr>
        <xdr:cNvPr id="12" name="図 42">
          <a:extLst>
            <a:ext uri="{FF2B5EF4-FFF2-40B4-BE49-F238E27FC236}">
              <a16:creationId xmlns:a16="http://schemas.microsoft.com/office/drawing/2014/main" id="{40B04CC9-B6F8-43A9-AFB8-16349D06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2329479"/>
          <a:ext cx="220980" cy="199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14</xdr:row>
      <xdr:rowOff>1793</xdr:rowOff>
    </xdr:from>
    <xdr:to>
      <xdr:col>6</xdr:col>
      <xdr:colOff>799651</xdr:colOff>
      <xdr:row>15</xdr:row>
      <xdr:rowOff>24653</xdr:rowOff>
    </xdr:to>
    <xdr:pic>
      <xdr:nvPicPr>
        <xdr:cNvPr id="13" name="図 43">
          <a:extLst>
            <a:ext uri="{FF2B5EF4-FFF2-40B4-BE49-F238E27FC236}">
              <a16:creationId xmlns:a16="http://schemas.microsoft.com/office/drawing/2014/main" id="{2CECA1A8-2754-49BC-8FB1-BAAF74EC7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3423173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16</xdr:row>
      <xdr:rowOff>12551</xdr:rowOff>
    </xdr:from>
    <xdr:to>
      <xdr:col>6</xdr:col>
      <xdr:colOff>799651</xdr:colOff>
      <xdr:row>17</xdr:row>
      <xdr:rowOff>35411</xdr:rowOff>
    </xdr:to>
    <xdr:pic>
      <xdr:nvPicPr>
        <xdr:cNvPr id="14" name="図 44">
          <a:extLst>
            <a:ext uri="{FF2B5EF4-FFF2-40B4-BE49-F238E27FC236}">
              <a16:creationId xmlns:a16="http://schemas.microsoft.com/office/drawing/2014/main" id="{BE1F357B-58F8-40A5-A4C6-3D5B06A6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3830171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19</xdr:row>
      <xdr:rowOff>0</xdr:rowOff>
    </xdr:from>
    <xdr:to>
      <xdr:col>6</xdr:col>
      <xdr:colOff>799651</xdr:colOff>
      <xdr:row>20</xdr:row>
      <xdr:rowOff>0</xdr:rowOff>
    </xdr:to>
    <xdr:pic>
      <xdr:nvPicPr>
        <xdr:cNvPr id="15" name="図 45">
          <a:extLst>
            <a:ext uri="{FF2B5EF4-FFF2-40B4-BE49-F238E27FC236}">
              <a16:creationId xmlns:a16="http://schemas.microsoft.com/office/drawing/2014/main" id="{AD670FEC-2F3A-47D9-BC67-A259C766D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4411980"/>
          <a:ext cx="22098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578671</xdr:colOff>
      <xdr:row>20</xdr:row>
      <xdr:rowOff>0</xdr:rowOff>
    </xdr:from>
    <xdr:to>
      <xdr:col>6</xdr:col>
      <xdr:colOff>799651</xdr:colOff>
      <xdr:row>21</xdr:row>
      <xdr:rowOff>2241</xdr:rowOff>
    </xdr:to>
    <xdr:pic>
      <xdr:nvPicPr>
        <xdr:cNvPr id="16" name="図 69">
          <a:extLst>
            <a:ext uri="{FF2B5EF4-FFF2-40B4-BE49-F238E27FC236}">
              <a16:creationId xmlns:a16="http://schemas.microsoft.com/office/drawing/2014/main" id="{F9976700-D4C2-4245-8FED-C590852C4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391" y="4610100"/>
          <a:ext cx="220980" cy="200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601980</xdr:colOff>
      <xdr:row>22</xdr:row>
      <xdr:rowOff>0</xdr:rowOff>
    </xdr:from>
    <xdr:to>
      <xdr:col>11</xdr:col>
      <xdr:colOff>815340</xdr:colOff>
      <xdr:row>28</xdr:row>
      <xdr:rowOff>68580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36B4190-3BFB-404F-950F-E81938D43B85}"/>
            </a:ext>
          </a:extLst>
        </xdr:cNvPr>
        <xdr:cNvSpPr txBox="1"/>
      </xdr:nvSpPr>
      <xdr:spPr>
        <a:xfrm>
          <a:off x="5219700" y="5006340"/>
          <a:ext cx="467106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受付窓口：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①仙台市公園緑地協会・事務局（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受付期間中は平日</a:t>
          </a:r>
          <a:r>
            <a:rPr lang="ja-JP" alt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lang="ja-JP" alt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受付可</a:t>
          </a:r>
          <a:r>
            <a:rPr lang="ja-JP" alt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時～</a:t>
          </a:r>
          <a:r>
            <a:rPr lang="en-US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時半）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983-0842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仙台市宮城野区五輪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‐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‐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 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駐車場あり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②仙台市建設局　百年の杜推進課（平日のみ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時半～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時）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仙台市青葉区二日町１２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３４オンワード樫山仙台ビル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</a:t>
          </a:r>
          <a:endParaRPr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（駐車場なし）</a:t>
          </a:r>
          <a:endParaRPr lang="ja-JP" altLang="ja-JP" sz="9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※送付した作品の受領状況については、事務局にお問い合わせください。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※学校で取りまとめを行う場合は、学校からの案内に従ってください。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53</xdr:row>
      <xdr:rowOff>158363</xdr:rowOff>
    </xdr:from>
    <xdr:to>
      <xdr:col>6</xdr:col>
      <xdr:colOff>234461</xdr:colOff>
      <xdr:row>60</xdr:row>
      <xdr:rowOff>103560</xdr:rowOff>
    </xdr:to>
    <xdr:sp macro="" textlink="">
      <xdr:nvSpPr>
        <xdr:cNvPr id="18" name="角丸四角形 26">
          <a:extLst>
            <a:ext uri="{FF2B5EF4-FFF2-40B4-BE49-F238E27FC236}">
              <a16:creationId xmlns:a16="http://schemas.microsoft.com/office/drawing/2014/main" id="{1324A4A6-3541-42D8-BA64-01E5EB1F437A}"/>
            </a:ext>
          </a:extLst>
        </xdr:cNvPr>
        <xdr:cNvSpPr>
          <a:spLocks noChangeArrowheads="1"/>
        </xdr:cNvSpPr>
      </xdr:nvSpPr>
      <xdr:spPr bwMode="auto">
        <a:xfrm>
          <a:off x="76200" y="11306423"/>
          <a:ext cx="4775981" cy="1332037"/>
        </a:xfrm>
        <a:prstGeom prst="roundRect">
          <a:avLst>
            <a:gd name="adj" fmla="val 0"/>
          </a:avLst>
        </a:prstGeom>
        <a:noFill/>
        <a:ln w="19050">
          <a:noFill/>
          <a:prstDash val="sysDot"/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74295" tIns="8890" rIns="74295" bIns="8890" anchor="ctr" anchorCtr="0" upright="1">
          <a:noAutofit/>
        </a:bodyPr>
        <a:lstStyle/>
        <a:p>
          <a:pPr marR="178435" algn="just">
            <a:lnSpc>
              <a:spcPct val="75000"/>
            </a:lnSpc>
          </a:pPr>
          <a:r>
            <a:rPr lang="ja-JP" sz="1100" kern="100">
              <a:effectLst/>
              <a:ea typeface="07ロゴたいぷゴシック7"/>
              <a:cs typeface="Times New Roman" panose="02020603050405020304" pitchFamily="18" charset="0"/>
            </a:rPr>
            <a:t>【 仙台市緑と花いっぱい絵画コンクール実行委員会　事務局 】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78435" indent="66675" algn="just">
            <a:lnSpc>
              <a:spcPct val="75000"/>
            </a:lnSpc>
          </a:pPr>
          <a:r>
            <a:rPr lang="ja-JP" sz="105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（公財）仙台市公園緑地協会　施設管理課　絵画コンクール担当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78435" indent="127000" algn="just">
            <a:lnSpc>
              <a:spcPct val="75000"/>
            </a:lnSpc>
          </a:pPr>
          <a:r>
            <a:rPr lang="en-US" sz="1000" kern="100"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TEL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022-293-3583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 〒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983-0842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仙台市宮城野区五輪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1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‐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3</a:t>
          </a:r>
          <a:r>
            <a:rPr lang="ja-JP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‐</a:t>
          </a:r>
          <a:r>
            <a:rPr lang="en-US" sz="10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35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78435" indent="101600" algn="ctr">
            <a:lnSpc>
              <a:spcPct val="75000"/>
            </a:lnSpc>
          </a:pPr>
          <a:r>
            <a:rPr lang="en-US" sz="400" kern="100"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00150" algn="just">
            <a:lnSpc>
              <a:spcPct val="75000"/>
            </a:lnSpc>
          </a:pPr>
          <a:r>
            <a:rPr lang="en-US" sz="900" kern="100"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300" algn="just">
            <a:lnSpc>
              <a:spcPct val="75000"/>
            </a:lnSpc>
          </a:pPr>
          <a:r>
            <a:rPr lang="ja-JP" sz="9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仙台市公園緑地協会</a:t>
          </a:r>
          <a:r>
            <a:rPr lang="en-US" sz="9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HP</a:t>
          </a:r>
          <a:r>
            <a:rPr lang="ja-JP" sz="900" kern="10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→「花とみどりの事業」→「絵画コンクール」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501650" indent="266700" algn="r" latinLnBrk="1">
            <a:lnSpc>
              <a:spcPct val="75000"/>
            </a:lnSpc>
          </a:pPr>
          <a:r>
            <a:rPr lang="en-US" sz="1000" u="sng" kern="0">
              <a:solidFill>
                <a:srgbClr val="0563C1"/>
              </a:solidFill>
              <a:effectLst/>
              <a:latin typeface="游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http://sendai-green-association.jp/flower/picture/</a:t>
          </a:r>
          <a:r>
            <a:rPr lang="ja-JP" sz="1000" kern="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　　　　　　　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412115" indent="254000" algn="r" latinLnBrk="1">
            <a:lnSpc>
              <a:spcPct val="75000"/>
            </a:lnSpc>
          </a:pPr>
          <a:r>
            <a:rPr lang="ja-JP" sz="1000" kern="0">
              <a:effectLst/>
              <a:ea typeface="游ゴシック" panose="020B0400000000000000" pitchFamily="50" charset="-128"/>
              <a:cs typeface="Times New Roman" panose="02020603050405020304" pitchFamily="18" charset="0"/>
            </a:rPr>
            <a:t>※この用紙はホームページよりダウンロード可能です　　　　　　　　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3976</xdr:colOff>
      <xdr:row>29</xdr:row>
      <xdr:rowOff>96079</xdr:rowOff>
    </xdr:from>
    <xdr:to>
      <xdr:col>11</xdr:col>
      <xdr:colOff>596625</xdr:colOff>
      <xdr:row>38</xdr:row>
      <xdr:rowOff>46301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F735DF79-C4EE-4790-9E85-EDAF3874611D}"/>
            </a:ext>
          </a:extLst>
        </xdr:cNvPr>
        <xdr:cNvGrpSpPr/>
      </xdr:nvGrpSpPr>
      <xdr:grpSpPr>
        <a:xfrm>
          <a:off x="8207072" y="6503505"/>
          <a:ext cx="1487170" cy="1739266"/>
          <a:chOff x="0" y="0"/>
          <a:chExt cx="1487170" cy="1739595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418DBCE-2E47-CDCD-C5AC-52CE1EA1F852}"/>
              </a:ext>
            </a:extLst>
          </xdr:cNvPr>
          <xdr:cNvSpPr/>
        </xdr:nvSpPr>
        <xdr:spPr>
          <a:xfrm>
            <a:off x="43892" y="1104595"/>
            <a:ext cx="584200" cy="635000"/>
          </a:xfrm>
          <a:prstGeom prst="rect">
            <a:avLst/>
          </a:prstGeom>
          <a:noFill/>
          <a:ln w="9525" cmpd="sng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lang="en-US" sz="700" kern="100">
                <a:solidFill>
                  <a:srgbClr val="00000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/>
            <a:r>
              <a:rPr lang="en-US" sz="700" kern="100">
                <a:solidFill>
                  <a:srgbClr val="000000"/>
                </a:solidFill>
                <a:effectLst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CE60B5B-6186-1D65-E132-1D2D849F2883}"/>
              </a:ext>
            </a:extLst>
          </xdr:cNvPr>
          <xdr:cNvGrpSpPr/>
        </xdr:nvGrpSpPr>
        <xdr:grpSpPr>
          <a:xfrm>
            <a:off x="0" y="0"/>
            <a:ext cx="1487170" cy="1676298"/>
            <a:chOff x="0" y="0"/>
            <a:chExt cx="1487170" cy="1676298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DF6C9D2-A12C-5024-8684-661059F6D5DF}"/>
                </a:ext>
              </a:extLst>
            </xdr:cNvPr>
            <xdr:cNvSpPr/>
          </xdr:nvSpPr>
          <xdr:spPr>
            <a:xfrm>
              <a:off x="0" y="0"/>
              <a:ext cx="1487170" cy="1106805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en-US" sz="10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ctr"/>
              <a:r>
                <a:rPr lang="ja-JP" sz="1000" kern="100">
                  <a:solidFill>
                    <a:srgbClr val="000000"/>
                  </a:solidFill>
                  <a:effectLst/>
                  <a:ea typeface="游明朝" panose="02020400000000000000" pitchFamily="18" charset="-128"/>
                  <a:cs typeface="Times New Roman" panose="02020603050405020304" pitchFamily="18" charset="0"/>
                </a:rPr>
                <a:t>（作品おもて面）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ctr"/>
              <a:r>
                <a:rPr lang="en-US" sz="1000" b="1" kern="100">
                  <a:solidFill>
                    <a:srgbClr val="5B9BD5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429E6821-BBA4-A0B0-8936-2C183CFAE910}"/>
                </a:ext>
              </a:extLst>
            </xdr:cNvPr>
            <xdr:cNvSpPr/>
          </xdr:nvSpPr>
          <xdr:spPr>
            <a:xfrm>
              <a:off x="43892" y="1024128"/>
              <a:ext cx="584200" cy="84455"/>
            </a:xfrm>
            <a:prstGeom prst="rect">
              <a:avLst/>
            </a:prstGeom>
            <a:noFill/>
            <a:ln w="9525" cmpd="sng">
              <a:prstDash val="dash"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E7E6E6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E7E6E6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E7E6E6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4297A04D-A301-74E0-A09A-7D8E75EAAEEB}"/>
                </a:ext>
              </a:extLst>
            </xdr:cNvPr>
            <xdr:cNvSpPr/>
          </xdr:nvSpPr>
          <xdr:spPr>
            <a:xfrm>
              <a:off x="87783" y="1148486"/>
              <a:ext cx="506730" cy="171450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D5E0EF39-9BA2-CD3F-A217-42336E5D4A56}"/>
                </a:ext>
              </a:extLst>
            </xdr:cNvPr>
            <xdr:cNvSpPr/>
          </xdr:nvSpPr>
          <xdr:spPr>
            <a:xfrm>
              <a:off x="592532" y="1221638"/>
              <a:ext cx="736600" cy="3072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ja-JP" sz="1000" kern="100">
                  <a:solidFill>
                    <a:srgbClr val="000000"/>
                  </a:solidFill>
                  <a:effectLst/>
                  <a:ea typeface="游明朝" panose="02020400000000000000" pitchFamily="18" charset="-128"/>
                  <a:cs typeface="Times New Roman" panose="02020603050405020304" pitchFamily="18" charset="0"/>
                </a:rPr>
                <a:t>←出品票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1FADC2DA-2354-876D-AB5F-2D581207C707}"/>
                </a:ext>
              </a:extLst>
            </xdr:cNvPr>
            <xdr:cNvSpPr/>
          </xdr:nvSpPr>
          <xdr:spPr>
            <a:xfrm>
              <a:off x="95098" y="1375258"/>
              <a:ext cx="219075" cy="171450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DD6D44DA-3A73-BC80-E082-685E9F78C19A}"/>
                </a:ext>
              </a:extLst>
            </xdr:cNvPr>
            <xdr:cNvSpPr/>
          </xdr:nvSpPr>
          <xdr:spPr>
            <a:xfrm>
              <a:off x="95098" y="1587398"/>
              <a:ext cx="506730" cy="88900"/>
            </a:xfrm>
            <a:prstGeom prst="rect">
              <a:avLst/>
            </a:prstGeom>
            <a:noFill/>
            <a:ln w="9525" cmpd="sng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A3E29754-2421-A6EC-BC2C-4FF12204E1CE}"/>
                </a:ext>
              </a:extLst>
            </xdr:cNvPr>
            <xdr:cNvSpPr/>
          </xdr:nvSpPr>
          <xdr:spPr>
            <a:xfrm>
              <a:off x="365760" y="1375258"/>
              <a:ext cx="219075" cy="171450"/>
            </a:xfrm>
            <a:prstGeom prst="rect">
              <a:avLst/>
            </a:prstGeom>
            <a:noFill/>
            <a:ln w="9525" cmpd="sng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  <a:p>
              <a:pPr algn="l"/>
              <a:r>
                <a:rPr lang="en-US" sz="700" kern="100">
                  <a:solidFill>
                    <a:srgbClr val="000000"/>
                  </a:solidFill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0</xdr:col>
      <xdr:colOff>228600</xdr:colOff>
      <xdr:row>43</xdr:row>
      <xdr:rowOff>0</xdr:rowOff>
    </xdr:from>
    <xdr:to>
      <xdr:col>6</xdr:col>
      <xdr:colOff>207645</xdr:colOff>
      <xdr:row>51</xdr:row>
      <xdr:rowOff>193040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9BD2C82B-C084-4642-BD8D-FA2EABB585C9}"/>
            </a:ext>
          </a:extLst>
        </xdr:cNvPr>
        <xdr:cNvSpPr/>
      </xdr:nvSpPr>
      <xdr:spPr>
        <a:xfrm>
          <a:off x="228600" y="9166860"/>
          <a:ext cx="4596765" cy="1778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関連イベント「公園で絵を描こう！」</a:t>
          </a:r>
          <a:endParaRPr lang="en-US" altLang="ja-JP" sz="1200" b="1" kern="100" spc="-30">
            <a:solidFill>
              <a:srgbClr val="000000"/>
            </a:solidFill>
            <a:effectLst/>
            <a:ea typeface="あずきフォント"/>
            <a:cs typeface="Times New Roman" panose="02020603050405020304" pitchFamily="18" charset="0"/>
          </a:endParaRPr>
        </a:p>
        <a:p>
          <a:pPr algn="l"/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七北田公園</a:t>
          </a:r>
          <a:r>
            <a:rPr lang="ja-JP" alt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、</a:t>
          </a:r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野草園</a:t>
          </a:r>
          <a:r>
            <a:rPr lang="ja-JP" alt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、秋保大滝植物園</a:t>
          </a:r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で画板の貸し出し</a:t>
          </a:r>
          <a:r>
            <a:rPr 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(</a:t>
          </a:r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無料</a:t>
          </a:r>
          <a:r>
            <a:rPr lang="en-US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)</a:t>
          </a:r>
        </a:p>
        <a:p>
          <a:pPr algn="l"/>
          <a:r>
            <a:rPr lang="ja-JP" sz="1200" b="1" kern="100" spc="-3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＆画用紙プレゼントを行います♪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500" b="1" kern="100">
              <a:solidFill>
                <a:srgbClr val="000000"/>
              </a:solidFill>
              <a:effectLst/>
              <a:latin typeface="あずきフォント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1200" kern="100" spc="-2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小学生は保護者同伴で参加ください。画板は当日中に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1200" kern="100" spc="-2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返却ください。鉛筆やクレヨンなどの画材は持参ください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en-US" sz="600" b="1" kern="100">
              <a:solidFill>
                <a:srgbClr val="000000"/>
              </a:solidFill>
              <a:effectLst/>
              <a:latin typeface="あずきフォント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65735" algn="l"/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期間：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7/</a:t>
          </a:r>
          <a:r>
            <a:rPr lang="en-US" alt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19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～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8/</a:t>
          </a:r>
          <a:r>
            <a:rPr lang="en-US" alt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25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の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9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時～</a:t>
          </a:r>
          <a:r>
            <a:rPr lang="en-US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16</a:t>
          </a:r>
          <a:r>
            <a:rPr lang="ja-JP" sz="1300" b="1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時まで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628650" algn="l"/>
          <a:r>
            <a:rPr lang="ja-JP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※</a:t>
          </a:r>
          <a:r>
            <a:rPr lang="ja-JP" altLang="en-US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休館日の</a:t>
          </a:r>
          <a:r>
            <a:rPr lang="ja-JP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貸し出しはできません。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628650" algn="l"/>
          <a:r>
            <a:rPr lang="ja-JP" sz="900" kern="100">
              <a:solidFill>
                <a:srgbClr val="000000"/>
              </a:solidFill>
              <a:effectLst/>
              <a:ea typeface="あずきフォント"/>
              <a:cs typeface="Times New Roman" panose="02020603050405020304" pitchFamily="18" charset="0"/>
            </a:rPr>
            <a:t>※数に限りがございます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815340</xdr:colOff>
      <xdr:row>49</xdr:row>
      <xdr:rowOff>7620</xdr:rowOff>
    </xdr:from>
    <xdr:to>
      <xdr:col>6</xdr:col>
      <xdr:colOff>523240</xdr:colOff>
      <xdr:row>52</xdr:row>
      <xdr:rowOff>175260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258B4885-3927-4D1B-AF81-C5B4A6E006C2}"/>
            </a:ext>
          </a:extLst>
        </xdr:cNvPr>
        <xdr:cNvSpPr/>
      </xdr:nvSpPr>
      <xdr:spPr>
        <a:xfrm>
          <a:off x="3520440" y="10363200"/>
          <a:ext cx="1620520" cy="762000"/>
        </a:xfrm>
        <a:prstGeom prst="wedgeEllipseCallout">
          <a:avLst>
            <a:gd name="adj1" fmla="val -30273"/>
            <a:gd name="adj2" fmla="val -58319"/>
          </a:avLst>
        </a:prstGeom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en-US" sz="1000" kern="100">
              <a:effectLst/>
              <a:latin typeface="あずきフォントP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927882</xdr:colOff>
      <xdr:row>49</xdr:row>
      <xdr:rowOff>92026</xdr:rowOff>
    </xdr:from>
    <xdr:to>
      <xdr:col>6</xdr:col>
      <xdr:colOff>486508</xdr:colOff>
      <xdr:row>52</xdr:row>
      <xdr:rowOff>66626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CA8D2A68-76E3-4E85-B038-F45467E60595}"/>
            </a:ext>
          </a:extLst>
        </xdr:cNvPr>
        <xdr:cNvSpPr/>
      </xdr:nvSpPr>
      <xdr:spPr>
        <a:xfrm>
          <a:off x="3632982" y="10447606"/>
          <a:ext cx="1471246" cy="5689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ea typeface="あずきフォントP"/>
              <a:cs typeface="Times New Roman" panose="02020603050405020304" pitchFamily="18" charset="0"/>
            </a:rPr>
            <a:t>夏休みに親子で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000" kern="100">
              <a:solidFill>
                <a:srgbClr val="000000"/>
              </a:solidFill>
              <a:effectLst/>
              <a:ea typeface="あずきフォントP"/>
              <a:cs typeface="Times New Roman" panose="02020603050405020304" pitchFamily="18" charset="0"/>
            </a:rPr>
            <a:t>スケッチしませんか？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48</xdr:row>
      <xdr:rowOff>192046</xdr:rowOff>
    </xdr:from>
    <xdr:to>
      <xdr:col>1</xdr:col>
      <xdr:colOff>76200</xdr:colOff>
      <xdr:row>52</xdr:row>
      <xdr:rowOff>59691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438D065D-9044-451C-B858-995E4887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175"/>
        <a:stretch/>
      </xdr:blipFill>
      <xdr:spPr bwMode="auto">
        <a:xfrm flipH="1">
          <a:off x="0" y="10349506"/>
          <a:ext cx="571500" cy="66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15241</xdr:colOff>
      <xdr:row>45</xdr:row>
      <xdr:rowOff>114300</xdr:rowOff>
    </xdr:from>
    <xdr:to>
      <xdr:col>8</xdr:col>
      <xdr:colOff>38101</xdr:colOff>
      <xdr:row>51</xdr:row>
      <xdr:rowOff>22860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E44EDFE8-3B65-411C-9DD0-7A0370CE6045}"/>
            </a:ext>
          </a:extLst>
        </xdr:cNvPr>
        <xdr:cNvSpPr/>
      </xdr:nvSpPr>
      <xdr:spPr>
        <a:xfrm>
          <a:off x="5524501" y="9677400"/>
          <a:ext cx="914400" cy="1097280"/>
        </a:xfrm>
        <a:prstGeom prst="wedgeRectCallout">
          <a:avLst>
            <a:gd name="adj1" fmla="val 73048"/>
            <a:gd name="adj2" fmla="val -25435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sz="1000" kern="100">
              <a:effectLst/>
              <a:ea typeface="IPAex明朝"/>
              <a:cs typeface="Times New Roman" panose="02020603050405020304" pitchFamily="18" charset="0"/>
            </a:rPr>
            <a:t>学校名を</a:t>
          </a:r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選択してください。一覧に無い場合は入力してください。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716280</xdr:colOff>
      <xdr:row>51</xdr:row>
      <xdr:rowOff>137160</xdr:rowOff>
    </xdr:from>
    <xdr:to>
      <xdr:col>8</xdr:col>
      <xdr:colOff>106679</xdr:colOff>
      <xdr:row>60</xdr:row>
      <xdr:rowOff>106680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66FC5049-A180-4187-93A7-47FA2A4DF359}"/>
            </a:ext>
          </a:extLst>
        </xdr:cNvPr>
        <xdr:cNvSpPr/>
      </xdr:nvSpPr>
      <xdr:spPr>
        <a:xfrm>
          <a:off x="5334000" y="10888980"/>
          <a:ext cx="1173479" cy="1752600"/>
        </a:xfrm>
        <a:prstGeom prst="wedgeRectCallout">
          <a:avLst>
            <a:gd name="adj1" fmla="val 57916"/>
            <a:gd name="adj2" fmla="val 28090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日中に連絡のつく番号を記入ください。</a:t>
          </a:r>
        </a:p>
        <a:p>
          <a:pPr algn="l"/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提出者の連絡先は緊急時にのみ使用します。</a:t>
          </a:r>
        </a:p>
        <a:p>
          <a:pPr algn="l"/>
          <a:r>
            <a:rPr lang="en-US" altLang="ja-JP" sz="1000" kern="100">
              <a:effectLst/>
              <a:ea typeface="IPAex明朝"/>
              <a:cs typeface="Times New Roman" panose="02020603050405020304" pitchFamily="18" charset="0"/>
            </a:rPr>
            <a:t>(</a:t>
          </a:r>
          <a:r>
            <a:rPr lang="ja-JP" altLang="en-US" sz="1000" kern="100">
              <a:effectLst/>
              <a:ea typeface="IPAex明朝"/>
              <a:cs typeface="Times New Roman" panose="02020603050405020304" pitchFamily="18" charset="0"/>
            </a:rPr>
            <a:t>学校など他には提供しません</a:t>
          </a:r>
          <a:r>
            <a:rPr lang="en-US" altLang="ja-JP" sz="1000" kern="100">
              <a:effectLst/>
              <a:ea typeface="IPAex明朝"/>
              <a:cs typeface="Times New Roman" panose="02020603050405020304" pitchFamily="18" charset="0"/>
            </a:rPr>
            <a:t>)</a:t>
          </a:r>
        </a:p>
      </xdr:txBody>
    </xdr:sp>
    <xdr:clientData/>
  </xdr:twoCellAnchor>
  <xdr:twoCellAnchor>
    <xdr:from>
      <xdr:col>9</xdr:col>
      <xdr:colOff>675372</xdr:colOff>
      <xdr:row>45</xdr:row>
      <xdr:rowOff>32085</xdr:rowOff>
    </xdr:from>
    <xdr:to>
      <xdr:col>11</xdr:col>
      <xdr:colOff>360946</xdr:colOff>
      <xdr:row>46</xdr:row>
      <xdr:rowOff>52137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85C9308-3080-4412-BFD4-C89132DAF083}"/>
            </a:ext>
          </a:extLst>
        </xdr:cNvPr>
        <xdr:cNvSpPr txBox="1"/>
      </xdr:nvSpPr>
      <xdr:spPr>
        <a:xfrm>
          <a:off x="7967712" y="9595185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B050"/>
              </a:solidFill>
            </a:rPr>
            <a:t>緑　太郎</a:t>
          </a:r>
        </a:p>
      </xdr:txBody>
    </xdr:sp>
    <xdr:clientData/>
  </xdr:twoCellAnchor>
  <xdr:twoCellAnchor>
    <xdr:from>
      <xdr:col>9</xdr:col>
      <xdr:colOff>671362</xdr:colOff>
      <xdr:row>44</xdr:row>
      <xdr:rowOff>60158</xdr:rowOff>
    </xdr:from>
    <xdr:to>
      <xdr:col>11</xdr:col>
      <xdr:colOff>356936</xdr:colOff>
      <xdr:row>45</xdr:row>
      <xdr:rowOff>80210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F130A55-A358-4033-A2D4-C97421A5A5EA}"/>
            </a:ext>
          </a:extLst>
        </xdr:cNvPr>
        <xdr:cNvSpPr txBox="1"/>
      </xdr:nvSpPr>
      <xdr:spPr>
        <a:xfrm>
          <a:off x="7963702" y="9425138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00B050"/>
              </a:solidFill>
            </a:rPr>
            <a:t>みどり　たろう</a:t>
          </a:r>
        </a:p>
      </xdr:txBody>
    </xdr:sp>
    <xdr:clientData/>
  </xdr:twoCellAnchor>
  <xdr:twoCellAnchor>
    <xdr:from>
      <xdr:col>8</xdr:col>
      <xdr:colOff>466824</xdr:colOff>
      <xdr:row>46</xdr:row>
      <xdr:rowOff>128337</xdr:rowOff>
    </xdr:from>
    <xdr:to>
      <xdr:col>10</xdr:col>
      <xdr:colOff>152398</xdr:colOff>
      <xdr:row>47</xdr:row>
      <xdr:rowOff>148389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15CFDCF-D903-499D-AED4-79B338CA3692}"/>
            </a:ext>
          </a:extLst>
        </xdr:cNvPr>
        <xdr:cNvSpPr txBox="1"/>
      </xdr:nvSpPr>
      <xdr:spPr>
        <a:xfrm>
          <a:off x="6867624" y="9889557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リストから選択または手入力</a:t>
          </a:r>
        </a:p>
      </xdr:txBody>
    </xdr:sp>
    <xdr:clientData/>
  </xdr:twoCellAnchor>
  <xdr:twoCellAnchor>
    <xdr:from>
      <xdr:col>8</xdr:col>
      <xdr:colOff>329420</xdr:colOff>
      <xdr:row>45</xdr:row>
      <xdr:rowOff>41326</xdr:rowOff>
    </xdr:from>
    <xdr:to>
      <xdr:col>9</xdr:col>
      <xdr:colOff>112643</xdr:colOff>
      <xdr:row>46</xdr:row>
      <xdr:rowOff>61378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71104B2-C983-4419-80C4-092B8872135E}"/>
            </a:ext>
          </a:extLst>
        </xdr:cNvPr>
        <xdr:cNvSpPr txBox="1"/>
      </xdr:nvSpPr>
      <xdr:spPr>
        <a:xfrm>
          <a:off x="6743472" y="9629274"/>
          <a:ext cx="677745" cy="218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ysClr val="windowText" lastClr="000000"/>
              </a:solidFill>
            </a:rPr>
            <a:t>中学校の部</a:t>
          </a:r>
        </a:p>
      </xdr:txBody>
    </xdr:sp>
    <xdr:clientData/>
  </xdr:twoCellAnchor>
  <xdr:twoCellAnchor>
    <xdr:from>
      <xdr:col>10</xdr:col>
      <xdr:colOff>178066</xdr:colOff>
      <xdr:row>46</xdr:row>
      <xdr:rowOff>88232</xdr:rowOff>
    </xdr:from>
    <xdr:to>
      <xdr:col>11</xdr:col>
      <xdr:colOff>252248</xdr:colOff>
      <xdr:row>48</xdr:row>
      <xdr:rowOff>36787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566A6FD-894C-4EBB-A0F6-761600233AF5}"/>
            </a:ext>
          </a:extLst>
        </xdr:cNvPr>
        <xdr:cNvSpPr txBox="1"/>
      </xdr:nvSpPr>
      <xdr:spPr>
        <a:xfrm>
          <a:off x="8361946" y="9849452"/>
          <a:ext cx="965722" cy="344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</a:t>
          </a:r>
          <a:endParaRPr kumimoji="1" lang="en-US" altLang="ja-JP" sz="700">
            <a:solidFill>
              <a:srgbClr val="00B050"/>
            </a:solidFill>
          </a:endParaRPr>
        </a:p>
        <a:p>
          <a:r>
            <a:rPr kumimoji="1" lang="ja-JP" altLang="en-US" sz="700">
              <a:solidFill>
                <a:srgbClr val="00B050"/>
              </a:solidFill>
            </a:rPr>
            <a:t>または手入力</a:t>
          </a:r>
        </a:p>
      </xdr:txBody>
    </xdr:sp>
    <xdr:clientData/>
  </xdr:twoCellAnchor>
  <xdr:twoCellAnchor>
    <xdr:from>
      <xdr:col>8</xdr:col>
      <xdr:colOff>575109</xdr:colOff>
      <xdr:row>48</xdr:row>
      <xdr:rowOff>104273</xdr:rowOff>
    </xdr:from>
    <xdr:to>
      <xdr:col>10</xdr:col>
      <xdr:colOff>260683</xdr:colOff>
      <xdr:row>49</xdr:row>
      <xdr:rowOff>124326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1EC17A0-CF7E-4DC2-9F96-9ABB9F8A98B1}"/>
            </a:ext>
          </a:extLst>
        </xdr:cNvPr>
        <xdr:cNvSpPr txBox="1"/>
      </xdr:nvSpPr>
      <xdr:spPr>
        <a:xfrm>
          <a:off x="6975909" y="10261733"/>
          <a:ext cx="1468654" cy="21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B050"/>
              </a:solidFill>
            </a:rPr>
            <a:t>庭のひまわり</a:t>
          </a:r>
        </a:p>
      </xdr:txBody>
    </xdr:sp>
    <xdr:clientData/>
  </xdr:twoCellAnchor>
  <xdr:twoCellAnchor>
    <xdr:from>
      <xdr:col>8</xdr:col>
      <xdr:colOff>571098</xdr:colOff>
      <xdr:row>47</xdr:row>
      <xdr:rowOff>98051</xdr:rowOff>
    </xdr:from>
    <xdr:to>
      <xdr:col>10</xdr:col>
      <xdr:colOff>256672</xdr:colOff>
      <xdr:row>48</xdr:row>
      <xdr:rowOff>118103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5746C11-D9AE-4850-B963-07A2524748F3}"/>
            </a:ext>
          </a:extLst>
        </xdr:cNvPr>
        <xdr:cNvSpPr txBox="1"/>
      </xdr:nvSpPr>
      <xdr:spPr>
        <a:xfrm>
          <a:off x="6971898" y="10057391"/>
          <a:ext cx="1468654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rgbClr val="00B050"/>
              </a:solidFill>
            </a:rPr>
            <a:t>にわ</a:t>
          </a:r>
        </a:p>
      </xdr:txBody>
    </xdr:sp>
    <xdr:clientData/>
  </xdr:twoCellAnchor>
  <xdr:twoCellAnchor>
    <xdr:from>
      <xdr:col>8</xdr:col>
      <xdr:colOff>188496</xdr:colOff>
      <xdr:row>52</xdr:row>
      <xdr:rowOff>80210</xdr:rowOff>
    </xdr:from>
    <xdr:to>
      <xdr:col>9</xdr:col>
      <xdr:colOff>818148</xdr:colOff>
      <xdr:row>57</xdr:row>
      <xdr:rowOff>136359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A2CFCB6-D062-45CD-9A5A-53054CD1F3E2}"/>
            </a:ext>
          </a:extLst>
        </xdr:cNvPr>
        <xdr:cNvSpPr txBox="1"/>
      </xdr:nvSpPr>
      <xdr:spPr>
        <a:xfrm>
          <a:off x="6589296" y="11030150"/>
          <a:ext cx="1521192" cy="1046749"/>
        </a:xfrm>
        <a:prstGeom prst="rect">
          <a:avLst/>
        </a:prstGeom>
        <a:solidFill>
          <a:srgbClr val="D9D9D9">
            <a:alpha val="7098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上に入力した内容が自動で反映されます</a:t>
          </a:r>
        </a:p>
      </xdr:txBody>
    </xdr:sp>
    <xdr:clientData/>
  </xdr:twoCellAnchor>
  <xdr:twoCellAnchor>
    <xdr:from>
      <xdr:col>8</xdr:col>
      <xdr:colOff>513920</xdr:colOff>
      <xdr:row>58</xdr:row>
      <xdr:rowOff>32685</xdr:rowOff>
    </xdr:from>
    <xdr:to>
      <xdr:col>10</xdr:col>
      <xdr:colOff>199494</xdr:colOff>
      <xdr:row>59</xdr:row>
      <xdr:rowOff>52736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F0E09E3-3523-4192-9313-FD3207AEB186}"/>
            </a:ext>
          </a:extLst>
        </xdr:cNvPr>
        <xdr:cNvSpPr txBox="1"/>
      </xdr:nvSpPr>
      <xdr:spPr>
        <a:xfrm>
          <a:off x="6914720" y="12171345"/>
          <a:ext cx="1468654" cy="218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00B050"/>
              </a:solidFill>
            </a:rPr>
            <a:t>緑　花子</a:t>
          </a:r>
        </a:p>
      </xdr:txBody>
    </xdr:sp>
    <xdr:clientData/>
  </xdr:twoCellAnchor>
  <xdr:twoCellAnchor>
    <xdr:from>
      <xdr:col>10</xdr:col>
      <xdr:colOff>40850</xdr:colOff>
      <xdr:row>58</xdr:row>
      <xdr:rowOff>100792</xdr:rowOff>
    </xdr:from>
    <xdr:to>
      <xdr:col>11</xdr:col>
      <xdr:colOff>318254</xdr:colOff>
      <xdr:row>59</xdr:row>
      <xdr:rowOff>120843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6FEBB7B-6656-4A17-8E29-366E027451C1}"/>
            </a:ext>
          </a:extLst>
        </xdr:cNvPr>
        <xdr:cNvSpPr txBox="1"/>
      </xdr:nvSpPr>
      <xdr:spPr>
        <a:xfrm>
          <a:off x="8224730" y="12239452"/>
          <a:ext cx="1168944" cy="218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00B050"/>
              </a:solidFill>
            </a:rPr>
            <a:t>000</a:t>
          </a:r>
          <a:r>
            <a:rPr kumimoji="1" lang="ja-JP" altLang="en-US" sz="1000">
              <a:solidFill>
                <a:srgbClr val="00B050"/>
              </a:solidFill>
            </a:rPr>
            <a:t>　</a:t>
          </a:r>
          <a:r>
            <a:rPr kumimoji="1" lang="en-US" altLang="ja-JP" sz="1000">
              <a:solidFill>
                <a:srgbClr val="00B050"/>
              </a:solidFill>
            </a:rPr>
            <a:t>000</a:t>
          </a:r>
          <a:r>
            <a:rPr kumimoji="1" lang="ja-JP" altLang="en-US" sz="1000">
              <a:solidFill>
                <a:srgbClr val="00B050"/>
              </a:solidFill>
            </a:rPr>
            <a:t>　</a:t>
          </a:r>
          <a:r>
            <a:rPr kumimoji="1" lang="en-US" altLang="ja-JP" sz="1000">
              <a:solidFill>
                <a:srgbClr val="00B050"/>
              </a:solidFill>
            </a:rPr>
            <a:t>0000</a:t>
          </a:r>
          <a:endParaRPr kumimoji="1" lang="ja-JP" altLang="en-US" sz="1000">
            <a:solidFill>
              <a:srgbClr val="00B050"/>
            </a:solidFill>
          </a:endParaRPr>
        </a:p>
      </xdr:txBody>
    </xdr:sp>
    <xdr:clientData/>
  </xdr:twoCellAnchor>
  <xdr:twoCellAnchor>
    <xdr:from>
      <xdr:col>10</xdr:col>
      <xdr:colOff>698881</xdr:colOff>
      <xdr:row>42</xdr:row>
      <xdr:rowOff>127923</xdr:rowOff>
    </xdr:from>
    <xdr:to>
      <xdr:col>11</xdr:col>
      <xdr:colOff>714703</xdr:colOff>
      <xdr:row>43</xdr:row>
      <xdr:rowOff>147975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D69B79A-FFA7-4E6C-A9EF-EF103C661F77}"/>
            </a:ext>
          </a:extLst>
        </xdr:cNvPr>
        <xdr:cNvSpPr txBox="1"/>
      </xdr:nvSpPr>
      <xdr:spPr>
        <a:xfrm>
          <a:off x="8882761" y="9096663"/>
          <a:ext cx="907362" cy="21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rgbClr val="00B050"/>
              </a:solidFill>
            </a:rPr>
            <a:t>※</a:t>
          </a:r>
          <a:r>
            <a:rPr kumimoji="1" lang="ja-JP" altLang="en-US" sz="700">
              <a:solidFill>
                <a:srgbClr val="00B050"/>
              </a:solidFill>
            </a:rPr>
            <a:t>リストから選択</a:t>
          </a:r>
        </a:p>
      </xdr:txBody>
    </xdr:sp>
    <xdr:clientData/>
  </xdr:twoCellAnchor>
  <xdr:twoCellAnchor>
    <xdr:from>
      <xdr:col>11</xdr:col>
      <xdr:colOff>178676</xdr:colOff>
      <xdr:row>45</xdr:row>
      <xdr:rowOff>92228</xdr:rowOff>
    </xdr:from>
    <xdr:to>
      <xdr:col>11</xdr:col>
      <xdr:colOff>862636</xdr:colOff>
      <xdr:row>49</xdr:row>
      <xdr:rowOff>131380</xdr:rowOff>
    </xdr:to>
    <xdr:sp macro="" textlink="">
      <xdr:nvSpPr>
        <xdr:cNvPr id="47" name="吹き出し: 四角形 46">
          <a:extLst>
            <a:ext uri="{FF2B5EF4-FFF2-40B4-BE49-F238E27FC236}">
              <a16:creationId xmlns:a16="http://schemas.microsoft.com/office/drawing/2014/main" id="{2F5F9C88-6B27-4129-BECB-EDF0F45DEFF9}"/>
            </a:ext>
          </a:extLst>
        </xdr:cNvPr>
        <xdr:cNvSpPr/>
      </xdr:nvSpPr>
      <xdr:spPr>
        <a:xfrm>
          <a:off x="9254096" y="9655328"/>
          <a:ext cx="683960" cy="831632"/>
        </a:xfrm>
        <a:prstGeom prst="wedgeRectCallout">
          <a:avLst>
            <a:gd name="adj1" fmla="val -43665"/>
            <a:gd name="adj2" fmla="val -83027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R="18415" algn="l"/>
          <a:r>
            <a:rPr lang="ja-JP" sz="900" kern="100">
              <a:effectLst/>
              <a:ea typeface="IPAex明朝"/>
              <a:cs typeface="Times New Roman" panose="02020603050405020304" pitchFamily="18" charset="0"/>
            </a:rPr>
            <a:t>応募</a:t>
          </a:r>
          <a:r>
            <a:rPr lang="ja-JP" altLang="en-US" sz="900" kern="100">
              <a:effectLst/>
              <a:ea typeface="IPAex明朝"/>
              <a:cs typeface="Times New Roman" panose="02020603050405020304" pitchFamily="18" charset="0"/>
            </a:rPr>
            <a:t>方法を選択してください（プルダウン）</a:t>
          </a:r>
          <a:endParaRPr lang="ja-JP" sz="10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0427-586C-4C2E-9E29-D0E3E1E09238}">
  <sheetPr>
    <tabColor rgb="FF00B0F0"/>
    <outlinePr summaryBelow="0" summaryRight="0"/>
  </sheetPr>
  <dimension ref="A1:L42"/>
  <sheetViews>
    <sheetView tabSelected="1" view="pageLayout" zoomScale="115" zoomScaleNormal="100" zoomScalePageLayoutView="115" workbookViewId="0">
      <selection activeCell="A4" sqref="A4:F4"/>
    </sheetView>
  </sheetViews>
  <sheetFormatPr defaultColWidth="12.6640625" defaultRowHeight="15.75" customHeight="1"/>
  <cols>
    <col min="1" max="1" width="7.109375" customWidth="1"/>
    <col min="4" max="4" width="6.109375" customWidth="1"/>
    <col min="5" max="5" width="16.5546875" customWidth="1"/>
    <col min="6" max="6" width="10.77734375" customWidth="1"/>
  </cols>
  <sheetData>
    <row r="1" spans="1:12" ht="15.75" customHeight="1">
      <c r="A1" s="67" t="s">
        <v>24</v>
      </c>
      <c r="B1" s="68"/>
      <c r="C1" s="68"/>
      <c r="D1" s="68"/>
      <c r="E1" s="68"/>
      <c r="F1" s="68"/>
    </row>
    <row r="2" spans="1:12" ht="15.6" customHeight="1">
      <c r="A2" s="68"/>
      <c r="B2" s="68"/>
      <c r="C2" s="68"/>
      <c r="D2" s="68"/>
      <c r="E2" s="68"/>
      <c r="F2" s="68"/>
      <c r="H2" s="4" t="s">
        <v>17</v>
      </c>
    </row>
    <row r="3" spans="1:12" ht="15.6" customHeight="1">
      <c r="A3" s="103" t="s">
        <v>277</v>
      </c>
      <c r="B3" s="66"/>
      <c r="C3" s="66"/>
      <c r="D3" s="66"/>
      <c r="E3" s="66"/>
      <c r="F3" s="66"/>
      <c r="H3" s="5"/>
    </row>
    <row r="4" spans="1:12" ht="23.4" customHeight="1" thickBot="1">
      <c r="A4" s="64" t="s">
        <v>288</v>
      </c>
      <c r="B4" s="65"/>
      <c r="C4" s="65"/>
      <c r="D4" s="65"/>
      <c r="E4" s="65"/>
      <c r="F4" s="65"/>
    </row>
    <row r="5" spans="1:12" ht="15.75" customHeight="1" thickBot="1">
      <c r="E5" s="106" t="s">
        <v>283</v>
      </c>
      <c r="F5" s="110"/>
    </row>
    <row r="6" spans="1:12" ht="15.75" customHeight="1" thickBot="1">
      <c r="E6" s="86" t="s">
        <v>282</v>
      </c>
      <c r="F6" s="87"/>
    </row>
    <row r="7" spans="1:12" ht="15.6" customHeight="1" thickTop="1">
      <c r="A7" s="88" t="s">
        <v>0</v>
      </c>
      <c r="B7" s="89"/>
      <c r="C7" s="45" t="s">
        <v>1</v>
      </c>
      <c r="D7" s="90"/>
      <c r="E7" s="90"/>
      <c r="F7" s="91"/>
      <c r="H7" s="61" t="s">
        <v>38</v>
      </c>
      <c r="I7" s="61"/>
      <c r="J7" s="61"/>
      <c r="K7" s="61"/>
      <c r="L7" s="61"/>
    </row>
    <row r="8" spans="1:12" ht="27.6" customHeight="1">
      <c r="A8" s="92"/>
      <c r="B8" s="93"/>
      <c r="C8" s="18" t="s">
        <v>3</v>
      </c>
      <c r="D8" s="94"/>
      <c r="E8" s="94"/>
      <c r="F8" s="95"/>
      <c r="H8" s="61"/>
      <c r="I8" s="61"/>
      <c r="J8" s="61"/>
      <c r="K8" s="61"/>
      <c r="L8" s="61"/>
    </row>
    <row r="9" spans="1:12" ht="15.6" customHeight="1">
      <c r="A9" s="96" t="s">
        <v>4</v>
      </c>
      <c r="B9" s="97"/>
      <c r="C9" s="97"/>
      <c r="D9" s="97"/>
      <c r="E9" s="17" t="s">
        <v>5</v>
      </c>
      <c r="F9" s="46" t="s">
        <v>23</v>
      </c>
      <c r="H9" s="61"/>
      <c r="I9" s="61"/>
      <c r="J9" s="61"/>
      <c r="K9" s="61"/>
      <c r="L9" s="61"/>
    </row>
    <row r="10" spans="1:12" ht="23.4" customHeight="1">
      <c r="A10" s="75"/>
      <c r="B10" s="76"/>
      <c r="C10" s="76"/>
      <c r="D10" s="77"/>
      <c r="E10" s="15"/>
      <c r="F10" s="47"/>
      <c r="H10" s="16" t="s">
        <v>39</v>
      </c>
      <c r="I10" s="60"/>
      <c r="J10" s="60"/>
      <c r="K10" s="60"/>
      <c r="L10" s="60"/>
    </row>
    <row r="11" spans="1:12" ht="12.6" customHeight="1">
      <c r="A11" s="48" t="s">
        <v>1</v>
      </c>
      <c r="B11" s="78"/>
      <c r="C11" s="79"/>
      <c r="D11" s="79"/>
      <c r="E11" s="80"/>
      <c r="F11" s="81"/>
      <c r="H11" s="30" t="s">
        <v>40</v>
      </c>
      <c r="I11" s="62" t="s">
        <v>42</v>
      </c>
      <c r="J11" s="62"/>
      <c r="K11" s="62"/>
      <c r="L11" s="62"/>
    </row>
    <row r="12" spans="1:12" ht="40.799999999999997" customHeight="1" thickBot="1">
      <c r="A12" s="49" t="s">
        <v>6</v>
      </c>
      <c r="B12" s="82"/>
      <c r="C12" s="83"/>
      <c r="D12" s="83"/>
      <c r="E12" s="83"/>
      <c r="F12" s="84"/>
      <c r="I12" s="62" t="s">
        <v>41</v>
      </c>
      <c r="J12" s="62"/>
      <c r="K12" s="62"/>
      <c r="L12" s="62"/>
    </row>
    <row r="13" spans="1:12" ht="16.8" thickTop="1">
      <c r="A13" s="85">
        <f>A10</f>
        <v>0</v>
      </c>
      <c r="B13" s="85"/>
      <c r="C13" s="85"/>
      <c r="D13" s="85"/>
      <c r="E13" s="85"/>
      <c r="F13" s="85"/>
      <c r="I13" s="63" t="s">
        <v>18</v>
      </c>
      <c r="J13" s="63"/>
      <c r="K13" s="63"/>
      <c r="L13" s="63"/>
    </row>
    <row r="14" spans="1:12" ht="15.75" customHeight="1" thickBot="1">
      <c r="A14" s="19"/>
      <c r="B14" s="19"/>
      <c r="C14" s="19"/>
      <c r="D14" s="19"/>
      <c r="E14" s="19"/>
      <c r="F14" s="19"/>
      <c r="H14" s="56" t="s">
        <v>45</v>
      </c>
      <c r="I14" s="56"/>
      <c r="J14" s="56"/>
      <c r="K14" s="56"/>
      <c r="L14" s="56"/>
    </row>
    <row r="15" spans="1:12" ht="15.75" customHeight="1">
      <c r="A15" s="16" t="s">
        <v>284</v>
      </c>
      <c r="H15" s="56"/>
      <c r="I15" s="56"/>
      <c r="J15" s="56"/>
      <c r="K15" s="56"/>
      <c r="L15" s="56"/>
    </row>
    <row r="16" spans="1:12" ht="15.75" customHeight="1">
      <c r="H16" s="57" t="s">
        <v>19</v>
      </c>
      <c r="I16" s="57"/>
      <c r="J16" s="57"/>
      <c r="K16" s="57"/>
      <c r="L16" s="57"/>
    </row>
    <row r="17" spans="1:12" ht="15.75" customHeight="1" thickBot="1">
      <c r="A17" s="16" t="s">
        <v>25</v>
      </c>
      <c r="E17" s="28" t="s">
        <v>33</v>
      </c>
      <c r="F17" s="14" t="s">
        <v>34</v>
      </c>
      <c r="H17" s="9" t="s">
        <v>20</v>
      </c>
    </row>
    <row r="18" spans="1:12" ht="15.75" customHeight="1">
      <c r="A18" s="73" t="s">
        <v>26</v>
      </c>
      <c r="B18" s="69">
        <f>A10</f>
        <v>0</v>
      </c>
      <c r="C18" s="70"/>
      <c r="E18" s="32" t="s">
        <v>37</v>
      </c>
      <c r="F18" s="33"/>
      <c r="H18" s="8" t="s">
        <v>21</v>
      </c>
    </row>
    <row r="19" spans="1:12" ht="15.75" customHeight="1" thickBot="1">
      <c r="A19" s="74"/>
      <c r="B19" s="71"/>
      <c r="C19" s="72"/>
      <c r="E19" s="34"/>
      <c r="F19" s="35"/>
      <c r="H19" s="8" t="s">
        <v>44</v>
      </c>
    </row>
    <row r="20" spans="1:12" ht="15.75" customHeight="1" thickTop="1" thickBot="1">
      <c r="A20" s="26" t="s">
        <v>27</v>
      </c>
      <c r="B20" s="50">
        <f>E10</f>
        <v>0</v>
      </c>
      <c r="C20" s="51"/>
      <c r="E20" s="34"/>
      <c r="F20" s="35"/>
      <c r="H20" s="58" t="s">
        <v>285</v>
      </c>
      <c r="I20" s="58"/>
      <c r="J20" s="58"/>
      <c r="K20" s="58"/>
      <c r="L20" s="58"/>
    </row>
    <row r="21" spans="1:12" ht="15.75" customHeight="1" thickTop="1" thickBot="1">
      <c r="A21" s="26" t="s">
        <v>23</v>
      </c>
      <c r="B21" s="50">
        <f>F10</f>
        <v>0</v>
      </c>
      <c r="C21" s="51"/>
      <c r="E21" s="34"/>
      <c r="F21" s="36" t="s">
        <v>36</v>
      </c>
      <c r="H21" s="59" t="s">
        <v>22</v>
      </c>
      <c r="I21" s="59"/>
      <c r="J21" s="59"/>
      <c r="K21" s="59"/>
      <c r="L21" s="59"/>
    </row>
    <row r="22" spans="1:12" ht="15.75" customHeight="1" thickTop="1">
      <c r="A22" s="22"/>
      <c r="B22" s="54">
        <f>D7</f>
        <v>0</v>
      </c>
      <c r="C22" s="55"/>
      <c r="E22" s="34"/>
      <c r="F22" s="37"/>
      <c r="L22" s="29" t="s">
        <v>43</v>
      </c>
    </row>
    <row r="23" spans="1:12" ht="15.75" customHeight="1" thickBot="1">
      <c r="A23" s="26" t="s">
        <v>28</v>
      </c>
      <c r="B23" s="52">
        <f>D8</f>
        <v>0</v>
      </c>
      <c r="C23" s="53"/>
      <c r="E23" s="34"/>
      <c r="F23" s="37"/>
      <c r="H23" s="10"/>
    </row>
    <row r="24" spans="1:12" ht="15.75" customHeight="1" thickTop="1" thickBot="1">
      <c r="A24" s="23"/>
      <c r="B24" s="3"/>
      <c r="C24" s="13"/>
      <c r="E24" s="38" t="s">
        <v>35</v>
      </c>
      <c r="F24" s="39"/>
      <c r="H24" s="11"/>
    </row>
    <row r="25" spans="1:12" ht="15.75" customHeight="1" thickBot="1">
      <c r="A25" s="16" t="s">
        <v>29</v>
      </c>
      <c r="E25" s="107">
        <f>A10</f>
        <v>0</v>
      </c>
      <c r="F25" s="107"/>
      <c r="H25" s="7"/>
    </row>
    <row r="26" spans="1:12" ht="15.75" customHeight="1">
      <c r="A26" s="24" t="s">
        <v>30</v>
      </c>
      <c r="B26" s="20"/>
      <c r="C26" s="20"/>
      <c r="D26" s="20"/>
      <c r="E26" s="20"/>
      <c r="F26" s="21"/>
      <c r="H26" s="6"/>
    </row>
    <row r="27" spans="1:12" ht="15.75" customHeight="1">
      <c r="A27" s="25" t="s">
        <v>28</v>
      </c>
      <c r="D27" s="16" t="s">
        <v>31</v>
      </c>
      <c r="F27" s="12"/>
      <c r="H27" s="7"/>
    </row>
    <row r="28" spans="1:12" ht="15.75" customHeight="1" thickBot="1">
      <c r="A28" s="23"/>
      <c r="B28" s="3"/>
      <c r="C28" s="3"/>
      <c r="D28" s="3"/>
      <c r="E28" s="27" t="s">
        <v>32</v>
      </c>
      <c r="F28" s="13"/>
      <c r="H28" s="7"/>
    </row>
    <row r="29" spans="1:12" ht="15.75" customHeight="1">
      <c r="A29">
        <f>F5</f>
        <v>0</v>
      </c>
      <c r="E29" s="104" t="s">
        <v>278</v>
      </c>
    </row>
    <row r="30" spans="1:12" ht="15.75" customHeight="1">
      <c r="A30" s="42" t="s">
        <v>272</v>
      </c>
      <c r="H30" s="42" t="s">
        <v>274</v>
      </c>
    </row>
    <row r="31" spans="1:12" ht="15.75" customHeight="1">
      <c r="A31" s="58" t="s">
        <v>259</v>
      </c>
      <c r="B31" s="58"/>
      <c r="C31" s="58"/>
      <c r="D31" s="58"/>
      <c r="E31" s="58"/>
      <c r="F31" s="58"/>
      <c r="H31" s="99" t="s">
        <v>266</v>
      </c>
      <c r="I31" s="99"/>
      <c r="J31" s="99"/>
      <c r="K31" s="99"/>
      <c r="L31" s="99"/>
    </row>
    <row r="32" spans="1:12" ht="15.75" customHeight="1">
      <c r="A32" s="102" t="s">
        <v>260</v>
      </c>
      <c r="B32" s="102"/>
      <c r="C32" s="102"/>
      <c r="D32" s="102"/>
      <c r="E32" s="102"/>
      <c r="F32" s="102"/>
      <c r="H32" s="100" t="s">
        <v>267</v>
      </c>
      <c r="I32" s="100"/>
      <c r="J32" s="100"/>
      <c r="K32" s="100"/>
      <c r="L32" s="100"/>
    </row>
    <row r="33" spans="1:12" ht="15.75" customHeight="1">
      <c r="A33" s="43" t="s">
        <v>261</v>
      </c>
      <c r="B33" s="43"/>
      <c r="C33" s="43"/>
      <c r="D33" s="43"/>
      <c r="E33" s="43"/>
      <c r="F33" s="31"/>
      <c r="H33" s="99" t="s">
        <v>275</v>
      </c>
      <c r="I33" s="99"/>
      <c r="J33" s="99"/>
      <c r="K33" s="99"/>
      <c r="L33" s="99"/>
    </row>
    <row r="34" spans="1:12" ht="15.75" customHeight="1">
      <c r="A34" s="43" t="s">
        <v>262</v>
      </c>
      <c r="B34" s="43"/>
      <c r="C34" s="43"/>
      <c r="D34" s="43"/>
      <c r="E34" s="43"/>
      <c r="F34" s="31"/>
      <c r="H34" s="100" t="s">
        <v>268</v>
      </c>
      <c r="I34" s="100"/>
      <c r="J34" s="100"/>
      <c r="K34" s="100"/>
      <c r="L34" s="100"/>
    </row>
    <row r="35" spans="1:12" ht="15.75" customHeight="1">
      <c r="A35" s="43" t="s">
        <v>263</v>
      </c>
      <c r="B35" s="43"/>
      <c r="C35" s="43"/>
      <c r="D35" s="43"/>
      <c r="E35" s="43"/>
      <c r="F35" s="31"/>
      <c r="H35" s="101" t="s">
        <v>269</v>
      </c>
      <c r="I35" s="101"/>
      <c r="J35" s="101"/>
      <c r="K35" s="101"/>
      <c r="L35" s="101"/>
    </row>
    <row r="36" spans="1:12" ht="15.75" customHeight="1">
      <c r="A36" s="43" t="s">
        <v>264</v>
      </c>
      <c r="B36" s="43"/>
      <c r="C36" s="43"/>
      <c r="D36" s="43"/>
      <c r="E36" s="43"/>
      <c r="F36" s="31"/>
      <c r="H36" s="100" t="s">
        <v>270</v>
      </c>
      <c r="I36" s="100"/>
      <c r="J36" s="100"/>
      <c r="K36" s="100"/>
      <c r="L36" s="100"/>
    </row>
    <row r="37" spans="1:12" ht="15.75" customHeight="1">
      <c r="A37" s="102" t="s">
        <v>265</v>
      </c>
      <c r="B37" s="102"/>
      <c r="C37" s="102"/>
      <c r="D37" s="102"/>
      <c r="E37" s="102"/>
      <c r="F37" s="102"/>
      <c r="H37" s="100" t="s">
        <v>276</v>
      </c>
      <c r="I37" s="100"/>
      <c r="J37" s="100"/>
      <c r="K37" s="100"/>
      <c r="L37" s="100"/>
    </row>
    <row r="38" spans="1:12" ht="15.75" customHeight="1">
      <c r="A38" s="42" t="s">
        <v>273</v>
      </c>
      <c r="H38" s="99" t="s">
        <v>271</v>
      </c>
      <c r="I38" s="99"/>
      <c r="J38" s="99"/>
      <c r="K38" s="99"/>
      <c r="L38" s="99"/>
    </row>
    <row r="39" spans="1:12" ht="15.75" customHeight="1">
      <c r="A39" s="98" t="s">
        <v>286</v>
      </c>
      <c r="B39" s="98"/>
      <c r="C39" s="98"/>
      <c r="D39" s="98"/>
      <c r="E39" s="98"/>
      <c r="F39" s="98"/>
    </row>
    <row r="40" spans="1:12" ht="15.75" customHeight="1">
      <c r="A40" s="98"/>
      <c r="B40" s="98"/>
      <c r="C40" s="98"/>
      <c r="D40" s="98"/>
      <c r="E40" s="98"/>
      <c r="F40" s="98"/>
      <c r="H40" s="44" t="s">
        <v>287</v>
      </c>
    </row>
    <row r="41" spans="1:12" ht="15.75" customHeight="1">
      <c r="A41" s="98"/>
      <c r="B41" s="98"/>
      <c r="C41" s="98"/>
      <c r="D41" s="98"/>
      <c r="E41" s="98"/>
      <c r="F41" s="98"/>
    </row>
    <row r="42" spans="1:12" ht="15.75" customHeight="1">
      <c r="A42" s="98"/>
      <c r="B42" s="98"/>
      <c r="C42" s="98"/>
      <c r="D42" s="98"/>
      <c r="E42" s="98"/>
      <c r="F42" s="98"/>
    </row>
  </sheetData>
  <mergeCells count="41">
    <mergeCell ref="A37:F37"/>
    <mergeCell ref="H37:L37"/>
    <mergeCell ref="H38:L38"/>
    <mergeCell ref="A39:F42"/>
    <mergeCell ref="A32:F32"/>
    <mergeCell ref="H32:L32"/>
    <mergeCell ref="H33:L33"/>
    <mergeCell ref="H34:L34"/>
    <mergeCell ref="H35:L35"/>
    <mergeCell ref="H36:L36"/>
    <mergeCell ref="B21:C21"/>
    <mergeCell ref="H21:L21"/>
    <mergeCell ref="B22:C22"/>
    <mergeCell ref="B23:C23"/>
    <mergeCell ref="E25:F25"/>
    <mergeCell ref="A31:F31"/>
    <mergeCell ref="H31:L31"/>
    <mergeCell ref="H14:L15"/>
    <mergeCell ref="H16:L16"/>
    <mergeCell ref="A18:A19"/>
    <mergeCell ref="B18:C19"/>
    <mergeCell ref="B20:C20"/>
    <mergeCell ref="H20:L20"/>
    <mergeCell ref="B11:F11"/>
    <mergeCell ref="I11:L11"/>
    <mergeCell ref="B12:F12"/>
    <mergeCell ref="I12:L12"/>
    <mergeCell ref="A13:F13"/>
    <mergeCell ref="I13:L13"/>
    <mergeCell ref="H7:L9"/>
    <mergeCell ref="A8:B8"/>
    <mergeCell ref="D8:F8"/>
    <mergeCell ref="A9:D9"/>
    <mergeCell ref="A10:D10"/>
    <mergeCell ref="I10:L10"/>
    <mergeCell ref="A1:F2"/>
    <mergeCell ref="A3:F3"/>
    <mergeCell ref="A4:F4"/>
    <mergeCell ref="E6:F6"/>
    <mergeCell ref="A7:B7"/>
    <mergeCell ref="D7:F7"/>
  </mergeCells>
  <phoneticPr fontId="2"/>
  <dataValidations count="1">
    <dataValidation imeMode="hiragana" allowBlank="1" showInputMessage="1" showErrorMessage="1" sqref="D7:F7" xr:uid="{72AF8D66-8BA8-4C0D-A19D-C9490E8F9149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&amp;C&amp;16&amp;KFF0000A4横で印刷してください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応募方法を選択してください" xr:uid="{A9ACD534-02C5-46F8-93D2-FFA35E4F08BA}">
          <x14:formula1>
            <xm:f>リスト!$A$16:$A$17</xm:f>
          </x14:formula1>
          <xm:sqref>F5</xm:sqref>
        </x14:dataValidation>
        <x14:dataValidation type="list" allowBlank="1" showInputMessage="1" showErrorMessage="1" prompt="学校名を選択してください" xr:uid="{0A05A179-AEF4-4727-84BC-47806BAEA51C}">
          <x14:formula1>
            <xm:f>リスト!$C$1:$C$131</xm:f>
          </x14:formula1>
          <xm:sqref>A10:D10</xm:sqref>
        </x14:dataValidation>
        <x14:dataValidation type="list" allowBlank="1" showInputMessage="1" showErrorMessage="1" prompt="学校名を選択してください" xr:uid="{D4836DC1-9D96-4B7B-AE74-9B93C0309AFB}">
          <x14:formula1>
            <xm:f>リスト!$A$8:$A$13</xm:f>
          </x14:formula1>
          <xm:sqref>E10</xm:sqref>
        </x14:dataValidation>
        <x14:dataValidation type="list" allowBlank="1" showInputMessage="1" showErrorMessage="1" prompt="応募部門を選択してください" xr:uid="{C17CC74C-1852-4F10-A406-52017FD4FA44}">
          <x14:formula1>
            <xm:f>リスト!$A$2:$A$4</xm:f>
          </x14:formula1>
          <xm:sqref>A8:B8</xm:sqref>
        </x14:dataValidation>
        <x14:dataValidation type="list" allowBlank="1" showInputMessage="1" showErrorMessage="1" promptTitle="学年を選択してください" prompt="学年を選択してください" xr:uid="{B4565F54-2740-4C14-BCBC-FFEE75428A2A}">
          <x14:formula1>
            <xm:f>リスト!$A$8:$A$13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FF78-E135-41CC-9A42-C641186FFE59}">
  <sheetPr>
    <tabColor rgb="FF00B0F0"/>
    <outlinePr summaryBelow="0" summaryRight="0"/>
  </sheetPr>
  <dimension ref="A1:L42"/>
  <sheetViews>
    <sheetView view="pageLayout" zoomScale="115" zoomScaleNormal="100" zoomScalePageLayoutView="115" workbookViewId="0">
      <selection activeCell="F5" sqref="F5"/>
    </sheetView>
  </sheetViews>
  <sheetFormatPr defaultColWidth="12.6640625" defaultRowHeight="15.75" customHeight="1"/>
  <cols>
    <col min="1" max="1" width="7.109375" customWidth="1"/>
    <col min="4" max="4" width="6.109375" customWidth="1"/>
    <col min="5" max="5" width="16.5546875" customWidth="1"/>
    <col min="6" max="6" width="10.77734375" customWidth="1"/>
  </cols>
  <sheetData>
    <row r="1" spans="1:12" ht="15.75" customHeight="1">
      <c r="A1" s="67" t="s">
        <v>24</v>
      </c>
      <c r="B1" s="68"/>
      <c r="C1" s="68"/>
      <c r="D1" s="68"/>
      <c r="E1" s="68"/>
      <c r="F1" s="68"/>
    </row>
    <row r="2" spans="1:12" ht="15.6" customHeight="1">
      <c r="A2" s="68"/>
      <c r="B2" s="68"/>
      <c r="C2" s="68"/>
      <c r="D2" s="68"/>
      <c r="E2" s="68"/>
      <c r="F2" s="68"/>
      <c r="H2" s="4" t="s">
        <v>17</v>
      </c>
    </row>
    <row r="3" spans="1:12" ht="15.6" customHeight="1">
      <c r="A3" s="103" t="s">
        <v>277</v>
      </c>
      <c r="B3" s="66"/>
      <c r="C3" s="66"/>
      <c r="D3" s="66"/>
      <c r="E3" s="66"/>
      <c r="F3" s="66"/>
      <c r="H3" s="5"/>
    </row>
    <row r="4" spans="1:12" ht="23.4" customHeight="1" thickBot="1">
      <c r="A4" s="64" t="s">
        <v>289</v>
      </c>
      <c r="B4" s="65"/>
      <c r="C4" s="65"/>
      <c r="D4" s="65"/>
      <c r="E4" s="65"/>
      <c r="F4" s="65"/>
    </row>
    <row r="5" spans="1:12" ht="15.75" customHeight="1" thickBot="1">
      <c r="E5" s="106" t="s">
        <v>283</v>
      </c>
      <c r="F5" s="110"/>
    </row>
    <row r="6" spans="1:12" ht="15.75" customHeight="1" thickBot="1">
      <c r="E6" s="86" t="s">
        <v>282</v>
      </c>
      <c r="F6" s="87"/>
    </row>
    <row r="7" spans="1:12" ht="15.6" customHeight="1" thickTop="1">
      <c r="A7" s="88" t="s">
        <v>0</v>
      </c>
      <c r="B7" s="89"/>
      <c r="C7" s="45" t="s">
        <v>1</v>
      </c>
      <c r="D7" s="90"/>
      <c r="E7" s="90"/>
      <c r="F7" s="91"/>
      <c r="H7" s="61" t="s">
        <v>38</v>
      </c>
      <c r="I7" s="61"/>
      <c r="J7" s="61"/>
      <c r="K7" s="61"/>
      <c r="L7" s="61"/>
    </row>
    <row r="8" spans="1:12" ht="27.6" customHeight="1">
      <c r="A8" s="92" t="s">
        <v>290</v>
      </c>
      <c r="B8" s="93"/>
      <c r="C8" s="18" t="s">
        <v>3</v>
      </c>
      <c r="D8" s="94"/>
      <c r="E8" s="94"/>
      <c r="F8" s="95"/>
      <c r="H8" s="61"/>
      <c r="I8" s="61"/>
      <c r="J8" s="61"/>
      <c r="K8" s="61"/>
      <c r="L8" s="61"/>
    </row>
    <row r="9" spans="1:12" ht="15.6" customHeight="1">
      <c r="A9" s="96" t="s">
        <v>4</v>
      </c>
      <c r="B9" s="97"/>
      <c r="C9" s="97"/>
      <c r="D9" s="97"/>
      <c r="E9" s="17" t="s">
        <v>5</v>
      </c>
      <c r="F9" s="46" t="s">
        <v>23</v>
      </c>
      <c r="H9" s="61"/>
      <c r="I9" s="61"/>
      <c r="J9" s="61"/>
      <c r="K9" s="61"/>
      <c r="L9" s="61"/>
    </row>
    <row r="10" spans="1:12" ht="23.4" customHeight="1">
      <c r="A10" s="75"/>
      <c r="B10" s="76"/>
      <c r="C10" s="76"/>
      <c r="D10" s="77"/>
      <c r="E10" s="15"/>
      <c r="F10" s="47"/>
      <c r="H10" s="16" t="s">
        <v>39</v>
      </c>
      <c r="I10" s="60"/>
      <c r="J10" s="60"/>
      <c r="K10" s="60"/>
      <c r="L10" s="60"/>
    </row>
    <row r="11" spans="1:12" ht="12.6" customHeight="1">
      <c r="A11" s="48" t="s">
        <v>1</v>
      </c>
      <c r="B11" s="78"/>
      <c r="C11" s="79"/>
      <c r="D11" s="79"/>
      <c r="E11" s="80"/>
      <c r="F11" s="81"/>
      <c r="H11" s="30" t="s">
        <v>40</v>
      </c>
      <c r="I11" s="62" t="s">
        <v>42</v>
      </c>
      <c r="J11" s="62"/>
      <c r="K11" s="62"/>
      <c r="L11" s="62"/>
    </row>
    <row r="12" spans="1:12" ht="40.799999999999997" customHeight="1" thickBot="1">
      <c r="A12" s="49" t="s">
        <v>6</v>
      </c>
      <c r="B12" s="82"/>
      <c r="C12" s="83"/>
      <c r="D12" s="83"/>
      <c r="E12" s="83"/>
      <c r="F12" s="84"/>
      <c r="I12" s="62" t="s">
        <v>41</v>
      </c>
      <c r="J12" s="62"/>
      <c r="K12" s="62"/>
      <c r="L12" s="62"/>
    </row>
    <row r="13" spans="1:12" ht="16.8" thickTop="1">
      <c r="A13" s="108">
        <f>A10</f>
        <v>0</v>
      </c>
      <c r="B13" s="108"/>
      <c r="C13" s="108"/>
      <c r="D13" s="108"/>
      <c r="E13" s="108"/>
      <c r="F13" s="108"/>
      <c r="I13" s="63" t="s">
        <v>18</v>
      </c>
      <c r="J13" s="63"/>
      <c r="K13" s="63"/>
      <c r="L13" s="63"/>
    </row>
    <row r="14" spans="1:12" ht="15.75" customHeight="1" thickBot="1">
      <c r="A14" s="19"/>
      <c r="B14" s="19"/>
      <c r="C14" s="19"/>
      <c r="D14" s="19"/>
      <c r="E14" s="19"/>
      <c r="F14" s="19"/>
      <c r="H14" s="56" t="s">
        <v>45</v>
      </c>
      <c r="I14" s="56"/>
      <c r="J14" s="56"/>
      <c r="K14" s="56"/>
      <c r="L14" s="56"/>
    </row>
    <row r="15" spans="1:12" ht="15.75" customHeight="1">
      <c r="A15" s="16" t="s">
        <v>284</v>
      </c>
      <c r="H15" s="56"/>
      <c r="I15" s="56"/>
      <c r="J15" s="56"/>
      <c r="K15" s="56"/>
      <c r="L15" s="56"/>
    </row>
    <row r="16" spans="1:12" ht="15.75" customHeight="1">
      <c r="H16" s="57" t="s">
        <v>19</v>
      </c>
      <c r="I16" s="57"/>
      <c r="J16" s="57"/>
      <c r="K16" s="57"/>
      <c r="L16" s="57"/>
    </row>
    <row r="17" spans="1:12" ht="15.75" customHeight="1" thickBot="1">
      <c r="A17" s="16" t="s">
        <v>25</v>
      </c>
      <c r="E17" s="28" t="s">
        <v>33</v>
      </c>
      <c r="F17" s="14" t="s">
        <v>34</v>
      </c>
      <c r="H17" s="9" t="s">
        <v>20</v>
      </c>
    </row>
    <row r="18" spans="1:12" ht="15.75" customHeight="1">
      <c r="A18" s="73" t="s">
        <v>26</v>
      </c>
      <c r="B18" s="69">
        <f>A10</f>
        <v>0</v>
      </c>
      <c r="C18" s="70"/>
      <c r="E18" s="32" t="s">
        <v>37</v>
      </c>
      <c r="F18" s="33"/>
      <c r="H18" s="8" t="s">
        <v>21</v>
      </c>
    </row>
    <row r="19" spans="1:12" ht="15.75" customHeight="1" thickBot="1">
      <c r="A19" s="74"/>
      <c r="B19" s="71"/>
      <c r="C19" s="72"/>
      <c r="E19" s="34"/>
      <c r="F19" s="35"/>
      <c r="H19" s="8" t="s">
        <v>44</v>
      </c>
    </row>
    <row r="20" spans="1:12" ht="15.75" customHeight="1" thickTop="1" thickBot="1">
      <c r="A20" s="26" t="s">
        <v>27</v>
      </c>
      <c r="B20" s="50">
        <f>E10</f>
        <v>0</v>
      </c>
      <c r="C20" s="51"/>
      <c r="E20" s="34"/>
      <c r="F20" s="35"/>
      <c r="H20" s="58" t="s">
        <v>285</v>
      </c>
      <c r="I20" s="58"/>
      <c r="J20" s="58"/>
      <c r="K20" s="58"/>
      <c r="L20" s="58"/>
    </row>
    <row r="21" spans="1:12" ht="15.75" customHeight="1" thickTop="1" thickBot="1">
      <c r="A21" s="26" t="s">
        <v>23</v>
      </c>
      <c r="B21" s="50">
        <f>F10</f>
        <v>0</v>
      </c>
      <c r="C21" s="51"/>
      <c r="E21" s="34"/>
      <c r="F21" s="36" t="s">
        <v>36</v>
      </c>
      <c r="H21" s="59" t="s">
        <v>22</v>
      </c>
      <c r="I21" s="59"/>
      <c r="J21" s="59"/>
      <c r="K21" s="59"/>
      <c r="L21" s="59"/>
    </row>
    <row r="22" spans="1:12" ht="15.75" customHeight="1" thickTop="1">
      <c r="A22" s="22"/>
      <c r="B22" s="54">
        <f>D7</f>
        <v>0</v>
      </c>
      <c r="C22" s="55"/>
      <c r="E22" s="34"/>
      <c r="F22" s="37"/>
      <c r="L22" s="29" t="s">
        <v>43</v>
      </c>
    </row>
    <row r="23" spans="1:12" ht="15.75" customHeight="1" thickBot="1">
      <c r="A23" s="26" t="s">
        <v>28</v>
      </c>
      <c r="B23" s="52">
        <f>D8</f>
        <v>0</v>
      </c>
      <c r="C23" s="53"/>
      <c r="E23" s="34"/>
      <c r="F23" s="37"/>
      <c r="H23" s="10"/>
    </row>
    <row r="24" spans="1:12" ht="15.75" customHeight="1" thickTop="1" thickBot="1">
      <c r="A24" s="23"/>
      <c r="B24" s="3"/>
      <c r="C24" s="13"/>
      <c r="E24" s="38" t="s">
        <v>35</v>
      </c>
      <c r="F24" s="39"/>
      <c r="H24" s="11"/>
    </row>
    <row r="25" spans="1:12" ht="15.75" customHeight="1" thickBot="1">
      <c r="A25" s="16" t="s">
        <v>29</v>
      </c>
      <c r="E25" s="109">
        <f>A10</f>
        <v>0</v>
      </c>
      <c r="F25" s="109"/>
      <c r="H25" s="7"/>
    </row>
    <row r="26" spans="1:12" ht="15.75" customHeight="1">
      <c r="A26" s="24" t="s">
        <v>30</v>
      </c>
      <c r="B26" s="20"/>
      <c r="C26" s="20"/>
      <c r="D26" s="20"/>
      <c r="E26" s="20"/>
      <c r="F26" s="21"/>
      <c r="H26" s="6"/>
    </row>
    <row r="27" spans="1:12" ht="15.75" customHeight="1">
      <c r="A27" s="25" t="s">
        <v>28</v>
      </c>
      <c r="D27" s="16" t="s">
        <v>31</v>
      </c>
      <c r="F27" s="12"/>
      <c r="H27" s="7"/>
    </row>
    <row r="28" spans="1:12" ht="15.75" customHeight="1" thickBot="1">
      <c r="A28" s="23"/>
      <c r="B28" s="3"/>
      <c r="C28" s="3"/>
      <c r="D28" s="3"/>
      <c r="E28" s="27" t="s">
        <v>32</v>
      </c>
      <c r="F28" s="13"/>
      <c r="H28" s="7"/>
    </row>
    <row r="29" spans="1:12" ht="15.75" customHeight="1">
      <c r="A29">
        <f>F5</f>
        <v>0</v>
      </c>
      <c r="E29" s="104" t="s">
        <v>278</v>
      </c>
    </row>
    <row r="30" spans="1:12" ht="15.75" customHeight="1">
      <c r="A30" s="42" t="s">
        <v>272</v>
      </c>
      <c r="H30" s="42" t="s">
        <v>274</v>
      </c>
    </row>
    <row r="31" spans="1:12" ht="15.75" customHeight="1">
      <c r="A31" s="58" t="s">
        <v>259</v>
      </c>
      <c r="B31" s="58"/>
      <c r="C31" s="58"/>
      <c r="D31" s="58"/>
      <c r="E31" s="58"/>
      <c r="F31" s="58"/>
      <c r="H31" s="99" t="s">
        <v>266</v>
      </c>
      <c r="I31" s="99"/>
      <c r="J31" s="99"/>
      <c r="K31" s="99"/>
      <c r="L31" s="99"/>
    </row>
    <row r="32" spans="1:12" ht="15.75" customHeight="1">
      <c r="A32" s="102" t="s">
        <v>260</v>
      </c>
      <c r="B32" s="102"/>
      <c r="C32" s="102"/>
      <c r="D32" s="102"/>
      <c r="E32" s="102"/>
      <c r="F32" s="102"/>
      <c r="H32" s="100" t="s">
        <v>267</v>
      </c>
      <c r="I32" s="100"/>
      <c r="J32" s="100"/>
      <c r="K32" s="100"/>
      <c r="L32" s="100"/>
    </row>
    <row r="33" spans="1:12" ht="15.75" customHeight="1">
      <c r="A33" s="43" t="s">
        <v>261</v>
      </c>
      <c r="B33" s="43"/>
      <c r="C33" s="43"/>
      <c r="D33" s="43"/>
      <c r="E33" s="43"/>
      <c r="F33" s="31"/>
      <c r="H33" s="99" t="s">
        <v>275</v>
      </c>
      <c r="I33" s="99"/>
      <c r="J33" s="99"/>
      <c r="K33" s="99"/>
      <c r="L33" s="99"/>
    </row>
    <row r="34" spans="1:12" ht="15.75" customHeight="1">
      <c r="A34" s="43" t="s">
        <v>262</v>
      </c>
      <c r="B34" s="43"/>
      <c r="C34" s="43"/>
      <c r="D34" s="43"/>
      <c r="E34" s="43"/>
      <c r="F34" s="31"/>
      <c r="H34" s="100" t="s">
        <v>268</v>
      </c>
      <c r="I34" s="100"/>
      <c r="J34" s="100"/>
      <c r="K34" s="100"/>
      <c r="L34" s="100"/>
    </row>
    <row r="35" spans="1:12" ht="15.75" customHeight="1">
      <c r="A35" s="43" t="s">
        <v>263</v>
      </c>
      <c r="B35" s="43"/>
      <c r="C35" s="43"/>
      <c r="D35" s="43"/>
      <c r="E35" s="43"/>
      <c r="F35" s="31"/>
      <c r="H35" s="101" t="s">
        <v>269</v>
      </c>
      <c r="I35" s="101"/>
      <c r="J35" s="101"/>
      <c r="K35" s="101"/>
      <c r="L35" s="101"/>
    </row>
    <row r="36" spans="1:12" ht="15.75" customHeight="1">
      <c r="A36" s="43" t="s">
        <v>264</v>
      </c>
      <c r="B36" s="43"/>
      <c r="C36" s="43"/>
      <c r="D36" s="43"/>
      <c r="E36" s="43"/>
      <c r="F36" s="31"/>
      <c r="H36" s="100" t="s">
        <v>270</v>
      </c>
      <c r="I36" s="100"/>
      <c r="J36" s="100"/>
      <c r="K36" s="100"/>
      <c r="L36" s="100"/>
    </row>
    <row r="37" spans="1:12" ht="15.75" customHeight="1">
      <c r="A37" s="102" t="s">
        <v>265</v>
      </c>
      <c r="B37" s="102"/>
      <c r="C37" s="102"/>
      <c r="D37" s="102"/>
      <c r="E37" s="102"/>
      <c r="F37" s="102"/>
      <c r="H37" s="100" t="s">
        <v>276</v>
      </c>
      <c r="I37" s="100"/>
      <c r="J37" s="100"/>
      <c r="K37" s="100"/>
      <c r="L37" s="100"/>
    </row>
    <row r="38" spans="1:12" ht="15.75" customHeight="1">
      <c r="A38" s="42" t="s">
        <v>273</v>
      </c>
      <c r="H38" s="99" t="s">
        <v>271</v>
      </c>
      <c r="I38" s="99"/>
      <c r="J38" s="99"/>
      <c r="K38" s="99"/>
      <c r="L38" s="99"/>
    </row>
    <row r="39" spans="1:12" ht="15.75" customHeight="1">
      <c r="A39" s="98" t="s">
        <v>286</v>
      </c>
      <c r="B39" s="98"/>
      <c r="C39" s="98"/>
      <c r="D39" s="98"/>
      <c r="E39" s="98"/>
      <c r="F39" s="98"/>
    </row>
    <row r="40" spans="1:12" ht="15.75" customHeight="1">
      <c r="A40" s="98"/>
      <c r="B40" s="98"/>
      <c r="C40" s="98"/>
      <c r="D40" s="98"/>
      <c r="E40" s="98"/>
      <c r="F40" s="98"/>
      <c r="H40" s="44" t="s">
        <v>287</v>
      </c>
    </row>
    <row r="41" spans="1:12" ht="15.75" customHeight="1">
      <c r="A41" s="98"/>
      <c r="B41" s="98"/>
      <c r="C41" s="98"/>
      <c r="D41" s="98"/>
      <c r="E41" s="98"/>
      <c r="F41" s="98"/>
    </row>
    <row r="42" spans="1:12" ht="15.75" customHeight="1">
      <c r="A42" s="98"/>
      <c r="B42" s="98"/>
      <c r="C42" s="98"/>
      <c r="D42" s="98"/>
      <c r="E42" s="98"/>
      <c r="F42" s="98"/>
    </row>
  </sheetData>
  <mergeCells count="41">
    <mergeCell ref="A37:F37"/>
    <mergeCell ref="H37:L37"/>
    <mergeCell ref="H38:L38"/>
    <mergeCell ref="A39:F42"/>
    <mergeCell ref="A32:F32"/>
    <mergeCell ref="H32:L32"/>
    <mergeCell ref="H33:L33"/>
    <mergeCell ref="H34:L34"/>
    <mergeCell ref="H35:L35"/>
    <mergeCell ref="H36:L36"/>
    <mergeCell ref="B21:C21"/>
    <mergeCell ref="H21:L21"/>
    <mergeCell ref="B22:C22"/>
    <mergeCell ref="B23:C23"/>
    <mergeCell ref="E25:F25"/>
    <mergeCell ref="A31:F31"/>
    <mergeCell ref="H31:L31"/>
    <mergeCell ref="H14:L15"/>
    <mergeCell ref="H16:L16"/>
    <mergeCell ref="A18:A19"/>
    <mergeCell ref="B18:C19"/>
    <mergeCell ref="B20:C20"/>
    <mergeCell ref="H20:L20"/>
    <mergeCell ref="B11:F11"/>
    <mergeCell ref="I11:L11"/>
    <mergeCell ref="B12:F12"/>
    <mergeCell ref="I12:L12"/>
    <mergeCell ref="A13:F13"/>
    <mergeCell ref="I13:L13"/>
    <mergeCell ref="H7:L9"/>
    <mergeCell ref="A8:B8"/>
    <mergeCell ref="D8:F8"/>
    <mergeCell ref="A9:D9"/>
    <mergeCell ref="A10:D10"/>
    <mergeCell ref="I10:L10"/>
    <mergeCell ref="A1:F2"/>
    <mergeCell ref="A3:F3"/>
    <mergeCell ref="A4:F4"/>
    <mergeCell ref="E6:F6"/>
    <mergeCell ref="A7:B7"/>
    <mergeCell ref="D7:F7"/>
  </mergeCells>
  <phoneticPr fontId="2"/>
  <dataValidations count="1">
    <dataValidation imeMode="hiragana" allowBlank="1" showInputMessage="1" showErrorMessage="1" sqref="D7:F7" xr:uid="{C44FAE5F-9BDC-4C86-B205-E167958B411C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&amp;C&amp;16&amp;KFF0000A4横で印刷してください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学年を選択してください" prompt="学年を選択してください" xr:uid="{CDB667AF-CF52-4DF3-9A7B-B1FFAD3BF7F3}">
          <x14:formula1>
            <xm:f>リスト!$A$8:$A$10</xm:f>
          </x14:formula1>
          <xm:sqref>E10</xm:sqref>
        </x14:dataValidation>
        <x14:dataValidation type="list" allowBlank="1" showInputMessage="1" showErrorMessage="1" prompt="学校名を選択してください" xr:uid="{5BF90357-18DA-485D-94D7-1A1EF9D7DF57}">
          <x14:formula1>
            <xm:f>リスト!$A$8:$A$13</xm:f>
          </x14:formula1>
          <xm:sqref>E10</xm:sqref>
        </x14:dataValidation>
        <x14:dataValidation type="list" allowBlank="1" showInputMessage="1" showErrorMessage="1" prompt="学校名を選択してください" xr:uid="{5135A678-A425-474C-BDB9-C7D8F3664FBD}">
          <x14:formula1>
            <xm:f>リスト!$E$1:$E$82</xm:f>
          </x14:formula1>
          <xm:sqref>A10:D10</xm:sqref>
        </x14:dataValidation>
        <x14:dataValidation type="list" allowBlank="1" showInputMessage="1" showErrorMessage="1" prompt="応募方法を選択してください" xr:uid="{0AE71C0C-2E05-4C82-A5E8-3055BBAAF958}">
          <x14:formula1>
            <xm:f>リスト!$A$16:$A$17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31"/>
  <sheetViews>
    <sheetView topLeftCell="A50" zoomScale="85" zoomScaleNormal="85" workbookViewId="0">
      <selection activeCell="B5" sqref="B5"/>
    </sheetView>
  </sheetViews>
  <sheetFormatPr defaultColWidth="12.6640625" defaultRowHeight="15.75" customHeight="1"/>
  <cols>
    <col min="1" max="1" width="24.88671875" bestFit="1" customWidth="1"/>
    <col min="3" max="3" width="37" style="40" customWidth="1"/>
    <col min="5" max="5" width="33.6640625" style="41" customWidth="1"/>
  </cols>
  <sheetData>
    <row r="1" spans="1:5" ht="15.75" customHeight="1">
      <c r="A1" s="2" t="s">
        <v>15</v>
      </c>
      <c r="C1" s="40" t="s">
        <v>46</v>
      </c>
      <c r="E1" s="41" t="s">
        <v>177</v>
      </c>
    </row>
    <row r="2" spans="1:5" ht="15.75" customHeight="1">
      <c r="A2" s="1" t="s">
        <v>2</v>
      </c>
      <c r="C2" s="40" t="s">
        <v>47</v>
      </c>
      <c r="E2" s="41" t="s">
        <v>178</v>
      </c>
    </row>
    <row r="3" spans="1:5" ht="15.75" customHeight="1">
      <c r="A3" s="1" t="s">
        <v>7</v>
      </c>
      <c r="C3" s="40" t="s">
        <v>48</v>
      </c>
      <c r="E3" s="41" t="s">
        <v>179</v>
      </c>
    </row>
    <row r="4" spans="1:5" ht="15.75" customHeight="1">
      <c r="A4" s="1" t="s">
        <v>8</v>
      </c>
      <c r="C4" s="40" t="s">
        <v>49</v>
      </c>
      <c r="E4" s="41" t="s">
        <v>180</v>
      </c>
    </row>
    <row r="5" spans="1:5" ht="15.75" customHeight="1">
      <c r="A5" s="1" t="s">
        <v>290</v>
      </c>
      <c r="C5" s="40" t="s">
        <v>50</v>
      </c>
      <c r="E5" s="41" t="s">
        <v>181</v>
      </c>
    </row>
    <row r="6" spans="1:5" ht="15.75" customHeight="1">
      <c r="C6" s="40" t="s">
        <v>51</v>
      </c>
      <c r="E6" s="41" t="s">
        <v>182</v>
      </c>
    </row>
    <row r="7" spans="1:5" ht="15.75" customHeight="1">
      <c r="A7" s="2" t="s">
        <v>16</v>
      </c>
      <c r="C7" s="40" t="s">
        <v>52</v>
      </c>
      <c r="E7" s="41" t="s">
        <v>183</v>
      </c>
    </row>
    <row r="8" spans="1:5" ht="15.75" customHeight="1">
      <c r="A8" s="1" t="s">
        <v>9</v>
      </c>
      <c r="C8" s="40" t="s">
        <v>53</v>
      </c>
      <c r="E8" s="41" t="s">
        <v>184</v>
      </c>
    </row>
    <row r="9" spans="1:5" ht="15.75" customHeight="1">
      <c r="A9" s="1" t="s">
        <v>10</v>
      </c>
      <c r="C9" s="40" t="s">
        <v>54</v>
      </c>
      <c r="E9" s="41" t="s">
        <v>185</v>
      </c>
    </row>
    <row r="10" spans="1:5" ht="15.75" customHeight="1">
      <c r="A10" s="1" t="s">
        <v>11</v>
      </c>
      <c r="C10" s="40" t="s">
        <v>55</v>
      </c>
      <c r="E10" s="41" t="s">
        <v>186</v>
      </c>
    </row>
    <row r="11" spans="1:5" ht="15.75" customHeight="1">
      <c r="A11" s="1" t="s">
        <v>12</v>
      </c>
      <c r="C11" s="40" t="s">
        <v>56</v>
      </c>
      <c r="E11" s="41" t="s">
        <v>187</v>
      </c>
    </row>
    <row r="12" spans="1:5" ht="15.75" customHeight="1">
      <c r="A12" s="1" t="s">
        <v>13</v>
      </c>
      <c r="C12" s="40" t="s">
        <v>57</v>
      </c>
      <c r="E12" s="41" t="s">
        <v>188</v>
      </c>
    </row>
    <row r="13" spans="1:5" ht="15.75" customHeight="1">
      <c r="A13" s="1" t="s">
        <v>14</v>
      </c>
      <c r="C13" s="40" t="s">
        <v>58</v>
      </c>
      <c r="E13" s="41" t="s">
        <v>189</v>
      </c>
    </row>
    <row r="14" spans="1:5" ht="15.75" customHeight="1">
      <c r="C14" s="40" t="s">
        <v>59</v>
      </c>
      <c r="E14" s="41" t="s">
        <v>190</v>
      </c>
    </row>
    <row r="15" spans="1:5" ht="15.75" customHeight="1">
      <c r="A15" s="105" t="s">
        <v>279</v>
      </c>
      <c r="C15" s="40" t="s">
        <v>60</v>
      </c>
      <c r="E15" s="41" t="s">
        <v>191</v>
      </c>
    </row>
    <row r="16" spans="1:5" ht="15.75" customHeight="1">
      <c r="A16" s="16" t="s">
        <v>280</v>
      </c>
      <c r="C16" s="40" t="s">
        <v>61</v>
      </c>
      <c r="E16" s="41" t="s">
        <v>192</v>
      </c>
    </row>
    <row r="17" spans="1:5" ht="15.75" customHeight="1">
      <c r="A17" s="16" t="s">
        <v>281</v>
      </c>
      <c r="C17" s="40" t="s">
        <v>62</v>
      </c>
      <c r="E17" s="41" t="s">
        <v>193</v>
      </c>
    </row>
    <row r="18" spans="1:5" ht="15.75" customHeight="1">
      <c r="C18" s="40" t="s">
        <v>63</v>
      </c>
      <c r="E18" s="41" t="s">
        <v>194</v>
      </c>
    </row>
    <row r="19" spans="1:5" ht="15.75" customHeight="1">
      <c r="C19" s="40" t="s">
        <v>64</v>
      </c>
      <c r="E19" s="41" t="s">
        <v>195</v>
      </c>
    </row>
    <row r="20" spans="1:5" ht="15.75" customHeight="1">
      <c r="C20" s="40" t="s">
        <v>65</v>
      </c>
      <c r="E20" s="41" t="s">
        <v>196</v>
      </c>
    </row>
    <row r="21" spans="1:5" ht="15.75" customHeight="1">
      <c r="C21" s="40" t="s">
        <v>66</v>
      </c>
      <c r="E21" s="41" t="s">
        <v>197</v>
      </c>
    </row>
    <row r="22" spans="1:5" ht="15.75" customHeight="1">
      <c r="C22" s="40" t="s">
        <v>67</v>
      </c>
      <c r="E22" s="41" t="s">
        <v>198</v>
      </c>
    </row>
    <row r="23" spans="1:5" ht="15.75" customHeight="1">
      <c r="C23" s="40" t="s">
        <v>68</v>
      </c>
      <c r="E23" s="41" t="s">
        <v>199</v>
      </c>
    </row>
    <row r="24" spans="1:5" ht="15.75" customHeight="1">
      <c r="C24" s="40" t="s">
        <v>69</v>
      </c>
      <c r="E24" s="41" t="s">
        <v>200</v>
      </c>
    </row>
    <row r="25" spans="1:5" ht="15.75" customHeight="1">
      <c r="C25" s="40" t="s">
        <v>70</v>
      </c>
      <c r="E25" s="41" t="s">
        <v>201</v>
      </c>
    </row>
    <row r="26" spans="1:5" ht="15.75" customHeight="1">
      <c r="C26" s="40" t="s">
        <v>71</v>
      </c>
      <c r="E26" s="41" t="s">
        <v>202</v>
      </c>
    </row>
    <row r="27" spans="1:5" ht="13.2">
      <c r="C27" s="40" t="s">
        <v>72</v>
      </c>
      <c r="E27" s="41" t="s">
        <v>203</v>
      </c>
    </row>
    <row r="28" spans="1:5" ht="13.2">
      <c r="C28" s="40" t="s">
        <v>73</v>
      </c>
      <c r="E28" s="41" t="s">
        <v>204</v>
      </c>
    </row>
    <row r="29" spans="1:5" ht="13.2">
      <c r="C29" s="40" t="s">
        <v>74</v>
      </c>
      <c r="E29" s="41" t="s">
        <v>205</v>
      </c>
    </row>
    <row r="30" spans="1:5" ht="13.2">
      <c r="C30" s="40" t="s">
        <v>75</v>
      </c>
      <c r="E30" s="41" t="s">
        <v>206</v>
      </c>
    </row>
    <row r="31" spans="1:5" ht="13.2">
      <c r="C31" s="40" t="s">
        <v>76</v>
      </c>
      <c r="E31" s="41" t="s">
        <v>207</v>
      </c>
    </row>
    <row r="32" spans="1:5" ht="13.2">
      <c r="C32" s="40" t="s">
        <v>77</v>
      </c>
      <c r="E32" s="41" t="s">
        <v>208</v>
      </c>
    </row>
    <row r="33" spans="3:5" ht="13.2">
      <c r="C33" s="40" t="s">
        <v>78</v>
      </c>
      <c r="E33" s="41" t="s">
        <v>209</v>
      </c>
    </row>
    <row r="34" spans="3:5" ht="13.2">
      <c r="C34" s="40" t="s">
        <v>79</v>
      </c>
      <c r="E34" s="41" t="s">
        <v>210</v>
      </c>
    </row>
    <row r="35" spans="3:5" ht="13.2">
      <c r="C35" s="40" t="s">
        <v>80</v>
      </c>
      <c r="E35" s="41" t="s">
        <v>211</v>
      </c>
    </row>
    <row r="36" spans="3:5" ht="13.2">
      <c r="C36" s="40" t="s">
        <v>81</v>
      </c>
      <c r="E36" s="41" t="s">
        <v>212</v>
      </c>
    </row>
    <row r="37" spans="3:5" ht="13.2">
      <c r="C37" s="40" t="s">
        <v>82</v>
      </c>
      <c r="E37" s="41" t="s">
        <v>213</v>
      </c>
    </row>
    <row r="38" spans="3:5" ht="13.2">
      <c r="C38" s="40" t="s">
        <v>83</v>
      </c>
      <c r="E38" s="41" t="s">
        <v>214</v>
      </c>
    </row>
    <row r="39" spans="3:5" ht="13.2">
      <c r="C39" s="40" t="s">
        <v>84</v>
      </c>
      <c r="E39" s="41" t="s">
        <v>215</v>
      </c>
    </row>
    <row r="40" spans="3:5" ht="13.2">
      <c r="C40" s="40" t="s">
        <v>85</v>
      </c>
      <c r="E40" s="41" t="s">
        <v>216</v>
      </c>
    </row>
    <row r="41" spans="3:5" ht="13.2">
      <c r="C41" s="40" t="s">
        <v>86</v>
      </c>
      <c r="E41" s="41" t="s">
        <v>217</v>
      </c>
    </row>
    <row r="42" spans="3:5" ht="13.2">
      <c r="C42" s="40" t="s">
        <v>87</v>
      </c>
      <c r="E42" s="41" t="s">
        <v>218</v>
      </c>
    </row>
    <row r="43" spans="3:5" ht="13.2">
      <c r="C43" s="40" t="s">
        <v>88</v>
      </c>
      <c r="E43" s="41" t="s">
        <v>219</v>
      </c>
    </row>
    <row r="44" spans="3:5" ht="13.2">
      <c r="C44" s="40" t="s">
        <v>89</v>
      </c>
      <c r="E44" s="41" t="s">
        <v>220</v>
      </c>
    </row>
    <row r="45" spans="3:5" ht="13.2">
      <c r="C45" s="40" t="s">
        <v>90</v>
      </c>
      <c r="E45" s="41" t="s">
        <v>221</v>
      </c>
    </row>
    <row r="46" spans="3:5" ht="13.2">
      <c r="C46" s="40" t="s">
        <v>91</v>
      </c>
      <c r="E46" s="41" t="s">
        <v>222</v>
      </c>
    </row>
    <row r="47" spans="3:5" ht="13.2">
      <c r="C47" s="40" t="s">
        <v>92</v>
      </c>
      <c r="E47" s="41" t="s">
        <v>223</v>
      </c>
    </row>
    <row r="48" spans="3:5" ht="13.2">
      <c r="C48" s="40" t="s">
        <v>93</v>
      </c>
      <c r="E48" s="41" t="s">
        <v>224</v>
      </c>
    </row>
    <row r="49" spans="3:5" ht="13.2">
      <c r="C49" s="40" t="s">
        <v>94</v>
      </c>
      <c r="E49" s="41" t="s">
        <v>225</v>
      </c>
    </row>
    <row r="50" spans="3:5" ht="13.2">
      <c r="C50" s="40" t="s">
        <v>95</v>
      </c>
      <c r="E50" s="41" t="s">
        <v>226</v>
      </c>
    </row>
    <row r="51" spans="3:5" ht="13.2">
      <c r="C51" s="40" t="s">
        <v>96</v>
      </c>
      <c r="E51" s="41" t="s">
        <v>227</v>
      </c>
    </row>
    <row r="52" spans="3:5" ht="13.2">
      <c r="C52" s="40" t="s">
        <v>97</v>
      </c>
      <c r="E52" s="41" t="s">
        <v>228</v>
      </c>
    </row>
    <row r="53" spans="3:5" ht="13.2">
      <c r="C53" s="40" t="s">
        <v>98</v>
      </c>
      <c r="E53" s="41" t="s">
        <v>229</v>
      </c>
    </row>
    <row r="54" spans="3:5" ht="13.2">
      <c r="C54" s="40" t="s">
        <v>99</v>
      </c>
      <c r="E54" s="41" t="s">
        <v>230</v>
      </c>
    </row>
    <row r="55" spans="3:5" ht="13.2">
      <c r="C55" s="40" t="s">
        <v>100</v>
      </c>
      <c r="E55" s="41" t="s">
        <v>231</v>
      </c>
    </row>
    <row r="56" spans="3:5" ht="13.2">
      <c r="C56" s="40" t="s">
        <v>101</v>
      </c>
      <c r="E56" s="41" t="s">
        <v>232</v>
      </c>
    </row>
    <row r="57" spans="3:5" ht="13.2">
      <c r="C57" s="40" t="s">
        <v>102</v>
      </c>
      <c r="E57" s="41" t="s">
        <v>233</v>
      </c>
    </row>
    <row r="58" spans="3:5" ht="13.2">
      <c r="C58" s="40" t="s">
        <v>103</v>
      </c>
      <c r="E58" s="41" t="s">
        <v>234</v>
      </c>
    </row>
    <row r="59" spans="3:5" ht="13.2">
      <c r="C59" s="40" t="s">
        <v>104</v>
      </c>
      <c r="E59" s="41" t="s">
        <v>235</v>
      </c>
    </row>
    <row r="60" spans="3:5" ht="13.2">
      <c r="C60" s="40" t="s">
        <v>105</v>
      </c>
      <c r="E60" s="41" t="s">
        <v>236</v>
      </c>
    </row>
    <row r="61" spans="3:5" ht="13.2">
      <c r="C61" s="40" t="s">
        <v>106</v>
      </c>
      <c r="E61" s="41" t="s">
        <v>237</v>
      </c>
    </row>
    <row r="62" spans="3:5" ht="13.2">
      <c r="C62" s="40" t="s">
        <v>107</v>
      </c>
      <c r="E62" s="41" t="s">
        <v>238</v>
      </c>
    </row>
    <row r="63" spans="3:5" ht="13.2">
      <c r="C63" s="40" t="s">
        <v>108</v>
      </c>
      <c r="E63" s="41" t="s">
        <v>239</v>
      </c>
    </row>
    <row r="64" spans="3:5" ht="13.2">
      <c r="C64" s="40" t="s">
        <v>109</v>
      </c>
      <c r="E64" s="41" t="s">
        <v>240</v>
      </c>
    </row>
    <row r="65" spans="3:5" ht="13.2">
      <c r="C65" s="40" t="s">
        <v>110</v>
      </c>
      <c r="E65" s="41" t="s">
        <v>241</v>
      </c>
    </row>
    <row r="66" spans="3:5" ht="13.2">
      <c r="C66" s="40" t="s">
        <v>111</v>
      </c>
      <c r="E66" s="41" t="s">
        <v>242</v>
      </c>
    </row>
    <row r="67" spans="3:5" ht="13.2">
      <c r="C67" s="40" t="s">
        <v>112</v>
      </c>
      <c r="E67" s="41" t="s">
        <v>243</v>
      </c>
    </row>
    <row r="68" spans="3:5" ht="13.2">
      <c r="C68" s="40" t="s">
        <v>113</v>
      </c>
      <c r="E68" s="41" t="s">
        <v>244</v>
      </c>
    </row>
    <row r="69" spans="3:5" ht="13.2">
      <c r="C69" s="40" t="s">
        <v>114</v>
      </c>
      <c r="E69" s="41" t="s">
        <v>245</v>
      </c>
    </row>
    <row r="70" spans="3:5" ht="13.2">
      <c r="C70" s="40" t="s">
        <v>115</v>
      </c>
      <c r="E70" s="41" t="s">
        <v>246</v>
      </c>
    </row>
    <row r="71" spans="3:5" ht="13.2">
      <c r="C71" s="40" t="s">
        <v>116</v>
      </c>
      <c r="E71" s="41" t="s">
        <v>247</v>
      </c>
    </row>
    <row r="72" spans="3:5" ht="13.2">
      <c r="C72" s="40" t="s">
        <v>117</v>
      </c>
      <c r="E72" s="41" t="s">
        <v>248</v>
      </c>
    </row>
    <row r="73" spans="3:5" ht="13.2">
      <c r="C73" s="40" t="s">
        <v>118</v>
      </c>
      <c r="E73" s="41" t="s">
        <v>249</v>
      </c>
    </row>
    <row r="74" spans="3:5" ht="13.2">
      <c r="C74" s="40" t="s">
        <v>119</v>
      </c>
      <c r="E74" s="41" t="s">
        <v>250</v>
      </c>
    </row>
    <row r="75" spans="3:5" ht="13.2">
      <c r="C75" s="40" t="s">
        <v>120</v>
      </c>
      <c r="E75" s="41" t="s">
        <v>251</v>
      </c>
    </row>
    <row r="76" spans="3:5" ht="13.2">
      <c r="C76" s="40" t="s">
        <v>121</v>
      </c>
      <c r="E76" s="41" t="s">
        <v>252</v>
      </c>
    </row>
    <row r="77" spans="3:5" ht="13.2">
      <c r="C77" s="40" t="s">
        <v>122</v>
      </c>
      <c r="E77" s="41" t="s">
        <v>253</v>
      </c>
    </row>
    <row r="78" spans="3:5" ht="13.2">
      <c r="C78" s="40" t="s">
        <v>123</v>
      </c>
      <c r="E78" s="41" t="s">
        <v>254</v>
      </c>
    </row>
    <row r="79" spans="3:5" ht="13.2">
      <c r="C79" s="40" t="s">
        <v>124</v>
      </c>
      <c r="E79" s="41" t="s">
        <v>255</v>
      </c>
    </row>
    <row r="80" spans="3:5" ht="13.2">
      <c r="C80" s="40" t="s">
        <v>125</v>
      </c>
      <c r="E80" s="41" t="s">
        <v>256</v>
      </c>
    </row>
    <row r="81" spans="3:5" ht="13.2">
      <c r="C81" s="40" t="s">
        <v>126</v>
      </c>
      <c r="E81" s="41" t="s">
        <v>257</v>
      </c>
    </row>
    <row r="82" spans="3:5" ht="13.2">
      <c r="C82" s="40" t="s">
        <v>127</v>
      </c>
      <c r="E82" s="41" t="s">
        <v>258</v>
      </c>
    </row>
    <row r="83" spans="3:5" ht="13.2">
      <c r="C83" s="40" t="s">
        <v>128</v>
      </c>
    </row>
    <row r="84" spans="3:5" ht="13.2">
      <c r="C84" s="40" t="s">
        <v>129</v>
      </c>
    </row>
    <row r="85" spans="3:5" ht="13.2">
      <c r="C85" s="40" t="s">
        <v>130</v>
      </c>
    </row>
    <row r="86" spans="3:5" ht="13.2">
      <c r="C86" s="40" t="s">
        <v>131</v>
      </c>
    </row>
    <row r="87" spans="3:5" ht="13.2">
      <c r="C87" s="40" t="s">
        <v>132</v>
      </c>
    </row>
    <row r="88" spans="3:5" ht="13.2">
      <c r="C88" s="40" t="s">
        <v>133</v>
      </c>
    </row>
    <row r="89" spans="3:5" ht="13.2">
      <c r="C89" s="40" t="s">
        <v>134</v>
      </c>
    </row>
    <row r="90" spans="3:5" ht="13.2">
      <c r="C90" s="40" t="s">
        <v>135</v>
      </c>
    </row>
    <row r="91" spans="3:5" ht="13.2">
      <c r="C91" s="40" t="s">
        <v>136</v>
      </c>
    </row>
    <row r="92" spans="3:5" ht="13.2">
      <c r="C92" s="40" t="s">
        <v>137</v>
      </c>
    </row>
    <row r="93" spans="3:5" ht="13.2">
      <c r="C93" s="40" t="s">
        <v>138</v>
      </c>
    </row>
    <row r="94" spans="3:5" ht="13.2">
      <c r="C94" s="40" t="s">
        <v>139</v>
      </c>
    </row>
    <row r="95" spans="3:5" ht="13.2">
      <c r="C95" s="40" t="s">
        <v>140</v>
      </c>
    </row>
    <row r="96" spans="3:5" ht="13.2">
      <c r="C96" s="40" t="s">
        <v>141</v>
      </c>
    </row>
    <row r="97" spans="3:3" ht="13.2">
      <c r="C97" s="40" t="s">
        <v>142</v>
      </c>
    </row>
    <row r="98" spans="3:3" ht="13.2">
      <c r="C98" s="40" t="s">
        <v>143</v>
      </c>
    </row>
    <row r="99" spans="3:3" ht="13.2">
      <c r="C99" s="40" t="s">
        <v>144</v>
      </c>
    </row>
    <row r="100" spans="3:3" ht="13.2">
      <c r="C100" s="40" t="s">
        <v>145</v>
      </c>
    </row>
    <row r="101" spans="3:3" ht="13.2">
      <c r="C101" s="40" t="s">
        <v>146</v>
      </c>
    </row>
    <row r="102" spans="3:3" ht="13.2">
      <c r="C102" s="40" t="s">
        <v>147</v>
      </c>
    </row>
    <row r="103" spans="3:3" ht="13.2">
      <c r="C103" s="40" t="s">
        <v>148</v>
      </c>
    </row>
    <row r="104" spans="3:3" ht="13.2">
      <c r="C104" s="40" t="s">
        <v>149</v>
      </c>
    </row>
    <row r="105" spans="3:3" ht="13.2">
      <c r="C105" s="40" t="s">
        <v>150</v>
      </c>
    </row>
    <row r="106" spans="3:3" ht="13.2">
      <c r="C106" s="40" t="s">
        <v>151</v>
      </c>
    </row>
    <row r="107" spans="3:3" ht="13.2">
      <c r="C107" s="40" t="s">
        <v>152</v>
      </c>
    </row>
    <row r="108" spans="3:3" ht="13.2">
      <c r="C108" s="40" t="s">
        <v>153</v>
      </c>
    </row>
    <row r="109" spans="3:3" ht="13.2">
      <c r="C109" s="40" t="s">
        <v>154</v>
      </c>
    </row>
    <row r="110" spans="3:3" ht="13.2">
      <c r="C110" s="40" t="s">
        <v>155</v>
      </c>
    </row>
    <row r="111" spans="3:3" ht="13.2">
      <c r="C111" s="40" t="s">
        <v>156</v>
      </c>
    </row>
    <row r="112" spans="3:3" ht="13.2">
      <c r="C112" s="40" t="s">
        <v>157</v>
      </c>
    </row>
    <row r="113" spans="3:3" ht="13.2">
      <c r="C113" s="40" t="s">
        <v>158</v>
      </c>
    </row>
    <row r="114" spans="3:3" ht="13.2">
      <c r="C114" s="40" t="s">
        <v>159</v>
      </c>
    </row>
    <row r="115" spans="3:3" ht="13.2">
      <c r="C115" s="40" t="s">
        <v>160</v>
      </c>
    </row>
    <row r="116" spans="3:3" ht="13.2">
      <c r="C116" s="40" t="s">
        <v>161</v>
      </c>
    </row>
    <row r="117" spans="3:3" ht="13.2">
      <c r="C117" s="40" t="s">
        <v>162</v>
      </c>
    </row>
    <row r="118" spans="3:3" ht="13.2">
      <c r="C118" s="40" t="s">
        <v>163</v>
      </c>
    </row>
    <row r="119" spans="3:3" ht="13.2">
      <c r="C119" s="40" t="s">
        <v>164</v>
      </c>
    </row>
    <row r="120" spans="3:3" ht="13.2">
      <c r="C120" s="40" t="s">
        <v>165</v>
      </c>
    </row>
    <row r="121" spans="3:3" ht="13.2">
      <c r="C121" s="40" t="s">
        <v>166</v>
      </c>
    </row>
    <row r="122" spans="3:3" ht="13.2">
      <c r="C122" s="40" t="s">
        <v>167</v>
      </c>
    </row>
    <row r="123" spans="3:3" ht="13.2">
      <c r="C123" s="40" t="s">
        <v>168</v>
      </c>
    </row>
    <row r="124" spans="3:3" ht="13.2">
      <c r="C124" s="40" t="s">
        <v>169</v>
      </c>
    </row>
    <row r="125" spans="3:3" ht="13.2">
      <c r="C125" s="40" t="s">
        <v>170</v>
      </c>
    </row>
    <row r="126" spans="3:3" ht="13.2">
      <c r="C126" s="40" t="s">
        <v>171</v>
      </c>
    </row>
    <row r="127" spans="3:3" ht="13.2">
      <c r="C127" s="40" t="s">
        <v>172</v>
      </c>
    </row>
    <row r="128" spans="3:3" ht="13.2">
      <c r="C128" s="40" t="s">
        <v>173</v>
      </c>
    </row>
    <row r="129" spans="3:3" ht="13.2">
      <c r="C129" s="40" t="s">
        <v>174</v>
      </c>
    </row>
    <row r="130" spans="3:3" ht="13.2">
      <c r="C130" s="40" t="s">
        <v>175</v>
      </c>
    </row>
    <row r="131" spans="3:3" ht="13.2">
      <c r="C131" s="40" t="s">
        <v>176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（小学校用）チラシ兼出品票 </vt:lpstr>
      <vt:lpstr>（中学校用）チラシ兼出品票 </vt:lpstr>
      <vt:lpstr>リスト</vt:lpstr>
      <vt:lpstr>'（小学校用）チラシ兼出品票 '!Print_Area</vt:lpstr>
      <vt:lpstr>'（中学校用）チラシ兼出品票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koen-a03</dc:creator>
  <cp:lastModifiedBy>koen-a03</cp:lastModifiedBy>
  <cp:lastPrinted>2024-06-17T04:50:53Z</cp:lastPrinted>
  <dcterms:created xsi:type="dcterms:W3CDTF">2023-06-06T07:47:46Z</dcterms:created>
  <dcterms:modified xsi:type="dcterms:W3CDTF">2024-06-17T04:54:12Z</dcterms:modified>
</cp:coreProperties>
</file>